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Starosta\Desktop\Projekt MKR Osoblažsko\veřejná zakázka\dokumenty k výzvě\dokumenty k výzvě_ke kontrole na OP Z\výzva_final\"/>
    </mc:Choice>
  </mc:AlternateContent>
  <bookViews>
    <workbookView windowHeight="7140" windowWidth="15420" xWindow="0" yWindow="0"/>
  </bookViews>
  <sheets>
    <sheet name="položkový rozpočet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F44"/>
  <c i="1" r="E44"/>
  <c i="1" l="1" r="G29"/>
  <c i="1" r="G31"/>
  <c i="1" r="G32"/>
  <c i="1" r="G33"/>
  <c i="1" r="G34"/>
  <c i="1" r="G35"/>
  <c i="1" r="G36"/>
  <c i="1" r="G37"/>
  <c i="1" r="G38"/>
  <c i="1" r="G39"/>
  <c i="1" r="G28"/>
  <c i="1" r="G4"/>
  <c i="1" r="G5"/>
  <c i="1" r="G6"/>
  <c i="1" r="G7"/>
  <c i="1" r="G8"/>
  <c i="1" r="G9"/>
  <c i="1" r="G10"/>
  <c i="1" r="G11"/>
  <c i="1" r="G12"/>
  <c i="1" r="G13"/>
  <c i="1" r="G3"/>
  <c i="1" l="1" r="G44"/>
</calcChain>
</file>

<file path=xl/sharedStrings.xml><?xml version="1.0" encoding="utf-8"?>
<sst xmlns="http://schemas.openxmlformats.org/spreadsheetml/2006/main" count="67" uniqueCount="43">
  <si>
    <t>Poř. číslo semináře dle př. č. 1</t>
  </si>
  <si>
    <t>Název semináře</t>
  </si>
  <si>
    <t>Časový rozsah semináře</t>
  </si>
  <si>
    <t>(1 hodina = 45 minut)</t>
  </si>
  <si>
    <t>Akreditováno</t>
  </si>
  <si>
    <t>(ANO / NE + uvést název akreditovaného kurzu a č. akreditace)</t>
  </si>
  <si>
    <t>1.</t>
  </si>
  <si>
    <t>Seminář/kurz k zákonu o obcích č. 128/2000 Sb.</t>
  </si>
  <si>
    <t>2.</t>
  </si>
  <si>
    <t>Seminář/kurz k finančnímu řízení obcí a příspěvkových organizací</t>
  </si>
  <si>
    <t>3.</t>
  </si>
  <si>
    <t>Seminář/kurz ke strategickému řízení rozvoje obcí</t>
  </si>
  <si>
    <t>4.</t>
  </si>
  <si>
    <t>Seminář/kurz k projektovému managementu</t>
  </si>
  <si>
    <t>5.</t>
  </si>
  <si>
    <t>Seminář/kurz k zadávání veřejných zakázek</t>
  </si>
  <si>
    <t>6.</t>
  </si>
  <si>
    <t>Seminář/kurz k řízení lidských zdrojů a odměňování ve veřejné správě</t>
  </si>
  <si>
    <t>7.</t>
  </si>
  <si>
    <t>Seminář/kurz k procesu tvorby a schvalování obecně závazných vyhlášek</t>
  </si>
  <si>
    <t>8.</t>
  </si>
  <si>
    <t>Seminář/kurz k vybraným otázkám z praxe veřejného opatrovníka</t>
  </si>
  <si>
    <t>9.</t>
  </si>
  <si>
    <t>Seminář/kurz k vidimaci a legalizaci</t>
  </si>
  <si>
    <t>10.</t>
  </si>
  <si>
    <t>Seminář/kurz Zákon o střetu zájmů v prostředí územního samosprávného celku</t>
  </si>
  <si>
    <t>11.</t>
  </si>
  <si>
    <t>Poř. číslo semináře dle př. č. 2</t>
  </si>
  <si>
    <t>Finanční hospodaření a účetnictví obce</t>
  </si>
  <si>
    <t>Zákon o kontrole (kontrolní řád)</t>
  </si>
  <si>
    <t>Majetkoprávní jednání v prostředí územních samosprávných celků</t>
  </si>
  <si>
    <t>Archivnictví a archivy jako součást veřejné správy</t>
  </si>
  <si>
    <t>Seminář/kurz k GDPR</t>
  </si>
  <si>
    <t>Zákoník práce v praxi</t>
  </si>
  <si>
    <t>Kronika obce v 21. století</t>
  </si>
  <si>
    <t>Základy obecního zřízení a postavení úředníka</t>
  </si>
  <si>
    <t>12.</t>
  </si>
  <si>
    <t>Předpisy a doklady k finanční kontrole a internímu auditu</t>
  </si>
  <si>
    <t xml:space="preserve">DPH </t>
  </si>
  <si>
    <t>Cena  bez DPH</t>
  </si>
  <si>
    <t>Cena  včetně DPH</t>
  </si>
  <si>
    <t>Cena Celkem bez DPH</t>
  </si>
  <si>
    <t xml:space="preserve">Celkem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</si>
</sst>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borderId="0" fillId="0" fontId="0" numFmtId="0"/>
  </cellStyleXfs>
  <cellXfs count="17">
    <xf borderId="0" fillId="0" fontId="0" numFmtId="0" xfId="0"/>
    <xf applyAlignment="1" borderId="0" fillId="0" fontId="0" numFmtId="0" xfId="0">
      <alignment wrapText="1"/>
    </xf>
    <xf applyAlignment="1" applyBorder="1" borderId="4" fillId="0" fontId="0" numFmtId="0" xfId="0">
      <alignment horizontal="center" vertical="center" wrapText="1"/>
    </xf>
    <xf applyAlignment="1" applyBorder="1" borderId="5" fillId="0" fontId="0" numFmtId="0" xfId="0">
      <alignment horizontal="center" vertical="center" wrapText="1"/>
    </xf>
    <xf applyAlignment="1" applyBorder="1" borderId="3" fillId="0" fontId="0" numFmtId="0" xfId="0">
      <alignment horizontal="center" vertical="center" wrapText="1"/>
    </xf>
    <xf applyAlignment="1" applyBorder="1" applyFont="1" borderId="5" fillId="0" fontId="2" numFmtId="0" xfId="0">
      <alignment horizontal="center" vertical="center" wrapText="1"/>
    </xf>
    <xf applyAlignment="1" borderId="0" fillId="0" fontId="0" numFmtId="0" xfId="0">
      <alignment vertical="center"/>
    </xf>
    <xf applyAlignment="1" applyBorder="1" applyFont="1" borderId="3" fillId="0" fontId="3" numFmtId="0" xfId="0">
      <alignment horizontal="center" vertical="center" wrapText="1"/>
    </xf>
    <xf applyAlignment="1" applyBorder="1" applyFont="1" borderId="5" fillId="0" fontId="3" numFmtId="0" xfId="0">
      <alignment horizontal="center" vertical="center" wrapText="1"/>
    </xf>
    <xf applyAlignment="1" applyFont="1" borderId="0" fillId="0" fontId="1" numFmtId="0" xfId="0">
      <alignment vertical="center"/>
    </xf>
    <xf applyAlignment="1" applyBorder="1" applyFont="1" applyNumberFormat="1" borderId="5" fillId="0" fontId="3" numFmtId="164" xfId="0">
      <alignment horizontal="center" vertical="center" wrapText="1"/>
    </xf>
    <xf applyAlignment="1" applyBorder="1" applyNumberFormat="1" borderId="5" fillId="0" fontId="0" numFmtId="164" xfId="0">
      <alignment horizontal="center" vertical="center" wrapText="1"/>
    </xf>
    <xf applyAlignment="1" applyBorder="1" applyFill="1" applyNumberFormat="1" borderId="1" fillId="2" fontId="0" numFmtId="164" xfId="0">
      <alignment horizontal="center" vertical="center"/>
    </xf>
    <xf applyAlignment="1" applyBorder="1" borderId="2" fillId="0" fontId="0" numFmtId="0" xfId="0">
      <alignment horizontal="center" vertical="center" wrapText="1"/>
    </xf>
    <xf applyAlignment="1" applyBorder="1" borderId="3" fillId="0" fontId="0" numFmtId="0" xfId="0">
      <alignment horizontal="center" vertical="center" wrapText="1"/>
    </xf>
    <xf applyAlignment="1" applyBorder="1" applyFill="1" applyFont="1" borderId="2" fillId="2" fontId="1" numFmtId="0" xfId="0">
      <alignment horizontal="center" vertical="center" wrapText="1"/>
    </xf>
    <xf applyAlignment="1" applyBorder="1" applyFill="1" applyFont="1" borderId="3" fillId="2" fontId="1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G44"/>
  <sheetViews>
    <sheetView tabSelected="1" topLeftCell="A46" workbookViewId="0" zoomScaleNormal="100">
      <selection activeCell="E50" sqref="E50"/>
    </sheetView>
  </sheetViews>
  <sheetFormatPr defaultRowHeight="15" x14ac:dyDescent="0.25"/>
  <cols>
    <col min="1" max="1" customWidth="true" style="1" width="28.28515625" collapsed="false"/>
    <col min="2" max="2" customWidth="true" width="42.7109375" collapsed="false"/>
    <col min="3" max="3" customWidth="true" width="13.0" collapsed="false"/>
    <col min="4" max="4" customWidth="true" width="27.140625" collapsed="false"/>
    <col min="5" max="6" customWidth="true" width="22.28515625" collapsed="false"/>
    <col min="7" max="7" customWidth="true" width="23.0" collapsed="false"/>
  </cols>
  <sheetData>
    <row customHeight="1" ht="57" r="1" spans="1:7" x14ac:dyDescent="0.25">
      <c r="A1" s="13" t="s">
        <v>0</v>
      </c>
      <c r="B1" s="13" t="s">
        <v>1</v>
      </c>
      <c r="C1" s="2" t="s">
        <v>2</v>
      </c>
      <c r="D1" s="2" t="s">
        <v>4</v>
      </c>
      <c r="E1" s="13" t="s">
        <v>39</v>
      </c>
      <c r="F1" s="13" t="s">
        <v>38</v>
      </c>
      <c r="G1" s="13" t="s">
        <v>40</v>
      </c>
    </row>
    <row ht="45.75" r="2" spans="1:7" thickBot="1" x14ac:dyDescent="0.3">
      <c r="A2" s="14"/>
      <c r="B2" s="14"/>
      <c r="C2" s="3" t="s">
        <v>3</v>
      </c>
      <c r="D2" s="3" t="s">
        <v>5</v>
      </c>
      <c r="E2" s="14"/>
      <c r="F2" s="14"/>
      <c r="G2" s="14"/>
    </row>
    <row ht="32.25" r="3" spans="1:7" thickBot="1" x14ac:dyDescent="0.3">
      <c r="A3" s="4" t="s">
        <v>6</v>
      </c>
      <c r="B3" s="5" t="s">
        <v>7</v>
      </c>
      <c r="C3" s="3">
        <v>16</v>
      </c>
      <c r="D3" s="3"/>
      <c r="E3" s="11">
        <v>0</v>
      </c>
      <c r="F3" s="11">
        <v>0</v>
      </c>
      <c r="G3" s="11">
        <f>SUM(E3,F3)</f>
        <v>0</v>
      </c>
    </row>
    <row ht="32.25" r="4" spans="1:7" thickBot="1" x14ac:dyDescent="0.3">
      <c r="A4" s="4" t="s">
        <v>8</v>
      </c>
      <c r="B4" s="5" t="s">
        <v>9</v>
      </c>
      <c r="C4" s="3">
        <v>16</v>
      </c>
      <c r="D4" s="3"/>
      <c r="E4" s="11">
        <v>0</v>
      </c>
      <c r="F4" s="11">
        <v>0</v>
      </c>
      <c r="G4" s="11">
        <f ref="G4:G13" si="0" t="shared">SUM(E4,F4)</f>
        <v>0</v>
      </c>
    </row>
    <row ht="32.25" r="5" spans="1:7" thickBot="1" x14ac:dyDescent="0.3">
      <c r="A5" s="4" t="s">
        <v>10</v>
      </c>
      <c r="B5" s="5" t="s">
        <v>11</v>
      </c>
      <c r="C5" s="3">
        <v>16</v>
      </c>
      <c r="D5" s="3"/>
      <c r="E5" s="11">
        <v>0</v>
      </c>
      <c r="F5" s="11">
        <v>0</v>
      </c>
      <c r="G5" s="11">
        <f si="0" t="shared"/>
        <v>0</v>
      </c>
    </row>
    <row ht="32.25" r="6" spans="1:7" thickBot="1" x14ac:dyDescent="0.3">
      <c r="A6" s="4" t="s">
        <v>12</v>
      </c>
      <c r="B6" s="5" t="s">
        <v>13</v>
      </c>
      <c r="C6" s="3">
        <v>16</v>
      </c>
      <c r="D6" s="3"/>
      <c r="E6" s="11">
        <v>0</v>
      </c>
      <c r="F6" s="11">
        <v>0</v>
      </c>
      <c r="G6" s="11">
        <f si="0" t="shared"/>
        <v>0</v>
      </c>
    </row>
    <row ht="32.25" r="7" spans="1:7" thickBot="1" x14ac:dyDescent="0.3">
      <c r="A7" s="4" t="s">
        <v>14</v>
      </c>
      <c r="B7" s="5" t="s">
        <v>15</v>
      </c>
      <c r="C7" s="3">
        <v>16</v>
      </c>
      <c r="D7" s="3"/>
      <c r="E7" s="11">
        <v>0</v>
      </c>
      <c r="F7" s="11">
        <v>0</v>
      </c>
      <c r="G7" s="11">
        <f si="0" t="shared"/>
        <v>0</v>
      </c>
    </row>
    <row ht="32.25" r="8" spans="1:7" thickBot="1" x14ac:dyDescent="0.3">
      <c r="A8" s="4" t="s">
        <v>16</v>
      </c>
      <c r="B8" s="5" t="s">
        <v>17</v>
      </c>
      <c r="C8" s="3">
        <v>8</v>
      </c>
      <c r="D8" s="3"/>
      <c r="E8" s="11">
        <v>0</v>
      </c>
      <c r="F8" s="11">
        <v>0</v>
      </c>
      <c r="G8" s="11">
        <f si="0" t="shared"/>
        <v>0</v>
      </c>
    </row>
    <row ht="32.25" r="9" spans="1:7" thickBot="1" x14ac:dyDescent="0.3">
      <c r="A9" s="4" t="s">
        <v>18</v>
      </c>
      <c r="B9" s="5" t="s">
        <v>19</v>
      </c>
      <c r="C9" s="3">
        <v>8</v>
      </c>
      <c r="D9" s="3"/>
      <c r="E9" s="11">
        <v>0</v>
      </c>
      <c r="F9" s="11">
        <v>0</v>
      </c>
      <c r="G9" s="11">
        <f si="0" t="shared"/>
        <v>0</v>
      </c>
    </row>
    <row ht="32.25" r="10" spans="1:7" thickBot="1" x14ac:dyDescent="0.3">
      <c r="A10" s="4" t="s">
        <v>20</v>
      </c>
      <c r="B10" s="5" t="s">
        <v>21</v>
      </c>
      <c r="C10" s="3">
        <v>8</v>
      </c>
      <c r="D10" s="3"/>
      <c r="E10" s="11">
        <v>0</v>
      </c>
      <c r="F10" s="11">
        <v>0</v>
      </c>
      <c r="G10" s="11">
        <f si="0" t="shared"/>
        <v>0</v>
      </c>
    </row>
    <row customHeight="1" ht="33" r="11" spans="1:7" thickBot="1" x14ac:dyDescent="0.3">
      <c r="A11" s="4" t="s">
        <v>22</v>
      </c>
      <c r="B11" s="5" t="s">
        <v>23</v>
      </c>
      <c r="C11" s="3">
        <v>8</v>
      </c>
      <c r="D11" s="3"/>
      <c r="E11" s="11">
        <v>0</v>
      </c>
      <c r="F11" s="11">
        <v>0</v>
      </c>
      <c r="G11" s="11">
        <f si="0" t="shared"/>
        <v>0</v>
      </c>
    </row>
    <row ht="48" r="12" spans="1:7" thickBot="1" x14ac:dyDescent="0.3">
      <c r="A12" s="4" t="s">
        <v>24</v>
      </c>
      <c r="B12" s="5" t="s">
        <v>25</v>
      </c>
      <c r="C12" s="3">
        <v>8</v>
      </c>
      <c r="D12" s="3"/>
      <c r="E12" s="11">
        <v>0</v>
      </c>
      <c r="F12" s="11">
        <v>0</v>
      </c>
      <c r="G12" s="11">
        <f si="0" t="shared"/>
        <v>0</v>
      </c>
    </row>
    <row ht="32.25" r="13" spans="1:7" thickBot="1" x14ac:dyDescent="0.3">
      <c r="A13" s="4" t="s">
        <v>26</v>
      </c>
      <c r="B13" s="5" t="s">
        <v>19</v>
      </c>
      <c r="C13" s="3">
        <v>8</v>
      </c>
      <c r="D13" s="3"/>
      <c r="E13" s="11">
        <v>0</v>
      </c>
      <c r="F13" s="11">
        <v>0</v>
      </c>
      <c r="G13" s="11">
        <f si="0" t="shared"/>
        <v>0</v>
      </c>
    </row>
    <row r="14" spans="1:7" x14ac:dyDescent="0.25">
      <c r="A14" s="6"/>
    </row>
    <row r="15" spans="1:7" x14ac:dyDescent="0.25">
      <c r="A15" s="6"/>
    </row>
    <row r="16" spans="1:7" x14ac:dyDescent="0.25">
      <c r="A16" s="6"/>
    </row>
    <row r="17" spans="1:7" x14ac:dyDescent="0.25">
      <c r="A17" s="6"/>
    </row>
    <row r="18" spans="1:7" x14ac:dyDescent="0.25">
      <c r="A18" s="6"/>
    </row>
    <row r="19" spans="1:7" x14ac:dyDescent="0.25">
      <c r="A19" s="6"/>
    </row>
    <row r="20" spans="1:7" x14ac:dyDescent="0.25">
      <c r="A20" s="6"/>
    </row>
    <row r="21" spans="1:7" x14ac:dyDescent="0.25">
      <c r="A21" s="6"/>
    </row>
    <row r="22" spans="1:7" x14ac:dyDescent="0.25">
      <c r="A22" s="6"/>
    </row>
    <row r="23" spans="1:7" x14ac:dyDescent="0.25">
      <c r="A23" s="6"/>
    </row>
    <row r="24" spans="1:7" x14ac:dyDescent="0.25">
      <c r="A24" s="6"/>
    </row>
    <row ht="15.75" r="25" spans="1:7" thickBot="1" x14ac:dyDescent="0.3">
      <c r="A25" s="6"/>
    </row>
    <row customHeight="1" ht="45" r="26" spans="1:7" x14ac:dyDescent="0.25">
      <c r="A26" s="13" t="s">
        <v>27</v>
      </c>
      <c r="B26" s="13" t="s">
        <v>1</v>
      </c>
      <c r="C26" s="2" t="s">
        <v>2</v>
      </c>
      <c r="D26" s="2" t="s">
        <v>4</v>
      </c>
      <c r="E26" s="13" t="s">
        <v>39</v>
      </c>
      <c r="F26" s="13" t="s">
        <v>38</v>
      </c>
      <c r="G26" s="13" t="s">
        <v>40</v>
      </c>
    </row>
    <row ht="45.75" r="27" spans="1:7" thickBot="1" x14ac:dyDescent="0.3">
      <c r="A27" s="14"/>
      <c r="B27" s="14"/>
      <c r="C27" s="3" t="s">
        <v>3</v>
      </c>
      <c r="D27" s="3" t="s">
        <v>5</v>
      </c>
      <c r="E27" s="14"/>
      <c r="F27" s="14"/>
      <c r="G27" s="14"/>
    </row>
    <row ht="16.5" r="28" spans="1:7" thickBot="1" x14ac:dyDescent="0.3">
      <c r="A28" s="7" t="s">
        <v>6</v>
      </c>
      <c r="B28" s="5" t="s">
        <v>28</v>
      </c>
      <c r="C28" s="8">
        <v>8</v>
      </c>
      <c r="D28" s="8"/>
      <c r="E28" s="10">
        <v>0</v>
      </c>
      <c r="F28" s="10">
        <v>0</v>
      </c>
      <c r="G28" s="10">
        <f>SUM(E28,F28)</f>
        <v>0</v>
      </c>
    </row>
    <row ht="16.5" r="29" spans="1:7" thickBot="1" x14ac:dyDescent="0.3">
      <c r="A29" s="7" t="s">
        <v>8</v>
      </c>
      <c r="B29" s="5" t="s">
        <v>29</v>
      </c>
      <c r="C29" s="8">
        <v>8</v>
      </c>
      <c r="D29" s="8"/>
      <c r="E29" s="10">
        <v>0</v>
      </c>
      <c r="F29" s="10">
        <v>0</v>
      </c>
      <c r="G29" s="10">
        <f ref="G29:G39" si="1" t="shared">SUM(E29,F29)</f>
        <v>0</v>
      </c>
    </row>
    <row ht="32.25" r="30" spans="1:7" thickBot="1" x14ac:dyDescent="0.3">
      <c r="A30" s="7" t="s">
        <v>10</v>
      </c>
      <c r="B30" s="5" t="s">
        <v>30</v>
      </c>
      <c r="C30" s="8">
        <v>8</v>
      </c>
      <c r="D30" s="8"/>
      <c r="E30" s="10">
        <v>0</v>
      </c>
      <c r="F30" s="10">
        <v>0</v>
      </c>
      <c r="G30" s="10">
        <v>0</v>
      </c>
    </row>
    <row ht="32.25" r="31" spans="1:7" thickBot="1" x14ac:dyDescent="0.3">
      <c r="A31" s="7" t="s">
        <v>12</v>
      </c>
      <c r="B31" s="5" t="s">
        <v>17</v>
      </c>
      <c r="C31" s="8">
        <v>8</v>
      </c>
      <c r="D31" s="8"/>
      <c r="E31" s="10">
        <v>0</v>
      </c>
      <c r="F31" s="10">
        <v>0</v>
      </c>
      <c r="G31" s="10">
        <f si="1" t="shared"/>
        <v>0</v>
      </c>
    </row>
    <row ht="32.25" r="32" spans="1:7" thickBot="1" x14ac:dyDescent="0.3">
      <c r="A32" s="7" t="s">
        <v>14</v>
      </c>
      <c r="B32" s="5" t="s">
        <v>31</v>
      </c>
      <c r="C32" s="8">
        <v>8</v>
      </c>
      <c r="D32" s="8"/>
      <c r="E32" s="10">
        <v>0</v>
      </c>
      <c r="F32" s="10">
        <v>0</v>
      </c>
      <c r="G32" s="10">
        <f si="1" t="shared"/>
        <v>0</v>
      </c>
    </row>
    <row ht="32.25" r="33" spans="1:7" thickBot="1" x14ac:dyDescent="0.3">
      <c r="A33" s="7" t="s">
        <v>16</v>
      </c>
      <c r="B33" s="5" t="s">
        <v>19</v>
      </c>
      <c r="C33" s="8">
        <v>8</v>
      </c>
      <c r="D33" s="8"/>
      <c r="E33" s="10">
        <v>0</v>
      </c>
      <c r="F33" s="10">
        <v>0</v>
      </c>
      <c r="G33" s="10">
        <f si="1" t="shared"/>
        <v>0</v>
      </c>
    </row>
    <row ht="16.5" r="34" spans="1:7" thickBot="1" x14ac:dyDescent="0.3">
      <c r="A34" s="7" t="s">
        <v>18</v>
      </c>
      <c r="B34" s="5" t="s">
        <v>32</v>
      </c>
      <c r="C34" s="8">
        <v>8</v>
      </c>
      <c r="D34" s="8"/>
      <c r="E34" s="10">
        <v>0</v>
      </c>
      <c r="F34" s="10">
        <v>0</v>
      </c>
      <c r="G34" s="10">
        <f si="1" t="shared"/>
        <v>0</v>
      </c>
    </row>
    <row ht="16.5" r="35" spans="1:7" thickBot="1" x14ac:dyDescent="0.3">
      <c r="A35" s="7" t="s">
        <v>20</v>
      </c>
      <c r="B35" s="5" t="s">
        <v>33</v>
      </c>
      <c r="C35" s="8">
        <v>16</v>
      </c>
      <c r="D35" s="8"/>
      <c r="E35" s="10">
        <v>0</v>
      </c>
      <c r="F35" s="10">
        <v>0</v>
      </c>
      <c r="G35" s="10">
        <f si="1" t="shared"/>
        <v>0</v>
      </c>
    </row>
    <row ht="32.25" r="36" spans="1:7" thickBot="1" x14ac:dyDescent="0.3">
      <c r="A36" s="7" t="s">
        <v>22</v>
      </c>
      <c r="B36" s="5" t="s">
        <v>13</v>
      </c>
      <c r="C36" s="8">
        <v>16</v>
      </c>
      <c r="D36" s="8"/>
      <c r="E36" s="10">
        <v>0</v>
      </c>
      <c r="F36" s="10">
        <v>0</v>
      </c>
      <c r="G36" s="10">
        <f si="1" t="shared"/>
        <v>0</v>
      </c>
    </row>
    <row ht="16.5" r="37" spans="1:7" thickBot="1" x14ac:dyDescent="0.3">
      <c r="A37" s="7" t="s">
        <v>24</v>
      </c>
      <c r="B37" s="5" t="s">
        <v>34</v>
      </c>
      <c r="C37" s="8">
        <v>8</v>
      </c>
      <c r="D37" s="8"/>
      <c r="E37" s="10">
        <v>0</v>
      </c>
      <c r="F37" s="10">
        <v>0</v>
      </c>
      <c r="G37" s="10">
        <f si="1" t="shared"/>
        <v>0</v>
      </c>
    </row>
    <row ht="32.25" r="38" spans="1:7" thickBot="1" x14ac:dyDescent="0.3">
      <c r="A38" s="7" t="s">
        <v>26</v>
      </c>
      <c r="B38" s="5" t="s">
        <v>35</v>
      </c>
      <c r="C38" s="8">
        <v>8</v>
      </c>
      <c r="D38" s="8"/>
      <c r="E38" s="10">
        <v>0</v>
      </c>
      <c r="F38" s="10">
        <v>0</v>
      </c>
      <c r="G38" s="10">
        <f si="1" t="shared"/>
        <v>0</v>
      </c>
    </row>
    <row ht="32.25" r="39" spans="1:7" thickBot="1" x14ac:dyDescent="0.3">
      <c r="A39" s="7" t="s">
        <v>36</v>
      </c>
      <c r="B39" s="5" t="s">
        <v>37</v>
      </c>
      <c r="C39" s="8">
        <v>8</v>
      </c>
      <c r="D39" s="8"/>
      <c r="E39" s="10">
        <v>0</v>
      </c>
      <c r="F39" s="10">
        <v>0</v>
      </c>
      <c r="G39" s="10">
        <f si="1" t="shared"/>
        <v>0</v>
      </c>
    </row>
    <row ht="21" r="40" spans="1:7" x14ac:dyDescent="0.25">
      <c r="A40" s="9"/>
    </row>
    <row ht="21.75" r="41" spans="1:7" thickBot="1" x14ac:dyDescent="0.3">
      <c r="A41" s="9"/>
    </row>
    <row ht="21" r="42" spans="1:7" x14ac:dyDescent="0.25">
      <c r="A42" s="9"/>
      <c r="E42" s="15" t="s">
        <v>41</v>
      </c>
      <c r="F42" s="15" t="s">
        <v>42</v>
      </c>
      <c r="G42" s="15" t="s">
        <v>40</v>
      </c>
    </row>
    <row ht="21.75" r="43" spans="1:7" thickBot="1" x14ac:dyDescent="0.3">
      <c r="A43" s="9"/>
      <c r="E43" s="16"/>
      <c r="F43" s="16"/>
      <c r="G43" s="16"/>
    </row>
    <row customHeight="1" ht="55.5" r="44" spans="1:7" thickBot="1" x14ac:dyDescent="0.3">
      <c r="A44" s="9"/>
      <c r="E44" s="12">
        <f>SUM(E13,E28:E39,E3:E12)</f>
        <v>0</v>
      </c>
      <c r="F44" s="12">
        <f ref="F44:G44" si="2" t="shared">SUM(F13,F28:F39,F3:F12)</f>
        <v>0</v>
      </c>
      <c r="G44" s="12">
        <f si="2" t="shared"/>
        <v>0</v>
      </c>
    </row>
  </sheetData>
  <mergeCells count="13">
    <mergeCell ref="E42:E43"/>
    <mergeCell ref="F42:F43"/>
    <mergeCell ref="G42:G43"/>
    <mergeCell ref="A26:A27"/>
    <mergeCell ref="B26:B27"/>
    <mergeCell ref="E26:E27"/>
    <mergeCell ref="G26:G27"/>
    <mergeCell ref="F1:F2"/>
    <mergeCell ref="F26:F27"/>
    <mergeCell ref="A1:A2"/>
    <mergeCell ref="B1:B2"/>
    <mergeCell ref="E1:E2"/>
    <mergeCell ref="G1:G2"/>
  </mergeCells>
  <pageMargins bottom="0.78740157499999996" footer="0.3" header="0.3" left="0.7" right="0.7" top="0.78740157499999996"/>
  <pageSetup fitToHeight="0" orientation="landscape" paperSize="9" r:id="rId1" scale="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položkový rozpočet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2019-05-20T07:49:58Z</dcterms:created>
  <cp:lastPrinted>2019-07-23T10:45:42Z</cp:lastPrinted>
  <dcterms:modified xsi:type="dcterms:W3CDTF">2019-07-23T10:45:50Z</dcterms:modified>
</cp:coreProperties>
</file>