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comments+xml" PartName="/xl/comments1.xml"/>
  <Override ContentType="application/vnd.ms-excel.person+xml" PartName="/xl/persons/perso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ms-excel.threadedcomments+xml" PartName="/xl/threadedComments/threadedComment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core.xml" Type="http://schemas.openxmlformats.org/package/2006/relationships/metadata/core-properties"/>
<Relationship Id="rId3" Target="docProps/app.xml" Type="http://schemas.openxmlformats.org/officeDocument/2006/relationships/extended-properties"/>
</Relationships>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activeTab="2" windowHeight="10425" windowWidth="19425" xWindow="-105" yWindow="-105"/>
  </bookViews>
  <sheets>
    <sheet name="Manažerské dovednosti" r:id="rId1" sheetId="7"/>
    <sheet name="Obecné IT" r:id="rId2" sheetId="9"/>
    <sheet name="Angličtina" r:id="rId3" sheetId="8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i="7" r="C29"/>
  <c r="K27"/>
  <c r="K26"/>
  <c r="K17"/>
  <c r="K18"/>
  <c r="K19"/>
  <c r="K20"/>
  <c r="K21"/>
  <c r="K22"/>
  <c r="K23"/>
  <c r="K24"/>
  <c r="K25"/>
  <c r="K16"/>
  <c r="K12"/>
  <c r="K6"/>
  <c r="K7"/>
  <c r="K8"/>
  <c r="K9"/>
  <c r="K10"/>
  <c r="K11"/>
  <c r="K5"/>
  <c i="9" r="K24"/>
  <c r="K23"/>
  <c r="J23"/>
  <c r="K18"/>
  <c r="K19"/>
  <c r="K20"/>
  <c r="K21"/>
  <c r="K22"/>
  <c r="K17"/>
  <c r="K13"/>
  <c r="K6"/>
  <c r="K7"/>
  <c r="K8"/>
  <c r="K9"/>
  <c r="K10"/>
  <c r="K11"/>
  <c r="K5"/>
  <c i="8" l="1" r="K17"/>
  <c i="7" r="J12"/>
  <c i="9" l="1" r="C22"/>
  <c r="C21"/>
  <c r="C20"/>
  <c r="C19"/>
  <c r="C18"/>
  <c r="C17"/>
  <c r="J13"/>
  <c r="C11"/>
  <c r="D11" s="1"/>
  <c r="C10"/>
  <c r="D10" s="1"/>
  <c r="C9"/>
  <c r="D9" s="1"/>
  <c r="C8"/>
  <c r="D8" s="1"/>
  <c r="C7"/>
  <c r="D7" s="1"/>
  <c r="C6"/>
  <c r="C5"/>
  <c r="D5" s="1"/>
  <c i="7" r="J26"/>
  <c i="9" l="1" r="C23"/>
  <c r="C13"/>
  <c r="D6"/>
  <c r="D13" s="1"/>
  <c r="D24" s="1"/>
  <c i="8" r="K15"/>
  <c r="C15"/>
  <c r="D15" s="1"/>
  <c r="K11"/>
  <c r="C11"/>
  <c r="K13"/>
  <c r="C13"/>
  <c r="D13" s="1"/>
  <c r="K12"/>
  <c r="C12"/>
  <c r="D12" s="1"/>
  <c r="C10"/>
  <c r="D10" s="1"/>
  <c r="C14"/>
  <c r="D14" s="1"/>
  <c r="C16"/>
  <c r="D16" s="1"/>
  <c r="K10"/>
  <c r="K14"/>
  <c r="K16"/>
  <c l="1" r="D11"/>
  <c r="K6"/>
  <c r="K7"/>
  <c r="K8"/>
  <c r="K9"/>
  <c r="K5"/>
  <c r="C5"/>
  <c r="D5" s="1"/>
  <c r="C6"/>
  <c r="D6" s="1"/>
  <c r="C7"/>
  <c r="D7" s="1"/>
  <c r="C8"/>
  <c r="C9"/>
  <c r="D9" s="1"/>
  <c l="1" r="D8"/>
  <c l="1" r="D17"/>
  <c i="7" r="C18"/>
  <c r="D18" s="1"/>
  <c r="C17"/>
  <c r="C19"/>
  <c r="C20"/>
  <c r="C21"/>
  <c r="C22"/>
  <c r="C23"/>
  <c r="C24"/>
  <c r="C25"/>
  <c r="C16"/>
  <c r="C6"/>
  <c r="C7"/>
  <c r="C8"/>
  <c r="C9"/>
  <c r="C10"/>
  <c r="C11"/>
  <c r="C5"/>
  <c l="1" r="C12"/>
  <c r="D24"/>
  <c r="D21"/>
  <c r="D17"/>
  <c r="D20"/>
  <c r="D16"/>
  <c r="D23"/>
  <c r="D19"/>
  <c r="D25"/>
  <c r="D22"/>
  <c l="1" r="D26"/>
  <c r="D27" s="1"/>
</calcChain>
</file>

<file path=xl/comments1.xml><?xml version="1.0" encoding="utf-8"?>
<comments xmlns="http://schemas.openxmlformats.org/spreadsheetml/2006/main">
  <authors>
    <author>tc={91BF93E9-DE2A-4B6F-A8B0-A7C90FFCC63D}</author>
    <author>tc={A5B9C58E-EF88-4E4C-ABF8-963422A7BAC6}</author>
    <author>tc={CB26D6DE-5CE5-477A-9CB2-081BD03D6692}</author>
    <author>tc={7DF202A2-326E-4E7F-9B9C-F70492496AF0}</author>
    <author>tc={C52FCCB6-2AE9-45B8-B123-BF643CD94BB9}</author>
  </authors>
  <commentList>
    <comment authorId="0" ref="B5">
      <text>
        <r>
          <rPr>
            <sz val="11"/>
            <color theme="1"/>
            <rFont val="Calibri"/>
            <family val="2"/>
            <charset val="238"/>
            <scheme val="minor"/>
          </rPr>
  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OSOBNOST VEDOUCÍHO
Nadefinování standardu přímou a nepřímou metodou
Typologie podřízených
Způsoby vedení lidí
Pracovní atmosféra na pracovišti a její vliv na výkon týmu</t>
        </r>
      </text>
    </comment>
    <comment authorId="1" ref="B6">
      <text>
        <r>
          <rPr>
            <sz val="11"/>
            <color theme="1"/>
            <rFont val="Calibri"/>
            <family val="2"/>
            <charset val="238"/>
            <scheme val="minor"/>
          </rPr>
  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EFEKTIVNÍ KOMUNIKACE PRO VEDOUCÍ
Druhy komunikace, fáze komunikačního procesu
Etiketa v komunikaci, základní pravidla
Význam a používání verbální komunikace
Identifikace silných a slabých stránek v oblasti komunikace
Srozumitelnost vyjadřování
Paralingvistická stránka řeči
Aktivní naslouchání jako základní dovednost pro předcházení nedorozuměním
Neverbální komunikace, základy techniky mluvy těla
Oční kontakt, mimika, gesta, postoj a pohyb
Proxemika a osobní zóny člověka
Technika napodobování a zrcadlení
Vzájemná propojenost a závislost verbální a neverbální komunikace
Odstranění nevhodných neverbálních prvků</t>
        </r>
      </text>
    </comment>
    <comment authorId="2" ref="B7">
      <text>
        <r>
          <rPr>
            <sz val="11"/>
            <color theme="1"/>
            <rFont val="Calibri"/>
            <family val="2"/>
            <charset val="238"/>
            <scheme val="minor"/>
          </rPr>
  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KONFLIKTNÍ SITUACE NA PRACOVIŠTI
Konflikty: co je jejich podstatou, jaké jsou zdroje a příčiny konfliktů, pravidla průběhu konfliktu a jeho následky
Typy konfliktů, nejčastější konflikty na dílně
Strategie, principy a způsoby úspěšného řešení konfliktů
Konflikt a psychologické potíže
Využití principů aktivního naslouchání a asertivní komunikace pro prevenci konfliktů
Komunikace při konfliktních situacích – vyjednávání, analýza osobního stylu komunikace v konfliktních situacích a možnost rozvoje
Specifika řešení pracovních konfliktů</t>
        </r>
      </text>
    </comment>
    <comment authorId="3" ref="B8">
      <text>
        <r>
          <rPr>
            <sz val="11"/>
            <color theme="1"/>
            <rFont val="Calibri"/>
            <family val="2"/>
            <charset val="238"/>
            <scheme val="minor"/>
          </rPr>
  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MANAŽERSKÉ TECHNIKY
Autorita manažera
Manažerské styly
Typologie osobností
SWOT analýza
Vedení lidí, schopnost rozhodovat
Způsoby vedení lidí
Situační vedení lidí
Delegování – nástroj řízení
Manažerský systém GRID
Manažerské přístupy a způsoby vedení lidí
Přednosti delegování
Zadávání a přijímání úkolů
Zpětná vazba – hodnocení plnění úkolů
Vnitřní motivace k plnění úkolů
Asertivita a manažerské vyjednávání</t>
        </r>
      </text>
    </comment>
    <comment authorId="4" ref="B9">
      <text>
        <r>
          <rPr>
            <sz val="11"/>
            <color theme="1"/>
            <rFont val="Calibri"/>
            <family val="2"/>
            <charset val="238"/>
            <scheme val="minor"/>
          </rPr>
  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MOTIVACE
Co je motiv, motivace a jak funguje
Motivační teorie
Hodnotové systémy a jejich význam – Maslowova pyramida potřeb
Vliv kvality mistra na motivaci zaměstnanců
Motivace jednotlivce a motivace týmu
Motivační nástroje
Motivační typy lidí – vliv osobností
Příčiny náhlého snížení výkonu, fluktuace, nemocí
Demotivace a vyhoření</t>
        </r>
      </text>
    </comment>
  </commentList>
</comments>
</file>

<file path=xl/sharedStrings.xml><?xml version="1.0" encoding="utf-8"?>
<sst xmlns="http://schemas.openxmlformats.org/spreadsheetml/2006/main" count="210" uniqueCount="84">
  <si>
    <t>Počet osobohodin školení – za celá CD CZECH</t>
  </si>
  <si>
    <t>BRNO, HK, OV</t>
  </si>
  <si>
    <t>Tvorba prezentací – PREZI, MS Powerpoint</t>
  </si>
  <si>
    <t>WordPress - začátečník</t>
  </si>
  <si>
    <t>WordPress - pokročilý</t>
  </si>
  <si>
    <t>Photoshop I</t>
  </si>
  <si>
    <t>Photoshop II</t>
  </si>
  <si>
    <t>CELKEM</t>
  </si>
  <si>
    <t>CELKEM IT</t>
  </si>
  <si>
    <t>IT (1900h)</t>
  </si>
  <si>
    <t>Excel analýza dat, modelování</t>
  </si>
  <si>
    <t>mng</t>
  </si>
  <si>
    <t>Hodnocení zaměstnanců</t>
  </si>
  <si>
    <t>Prezentační dovednosti</t>
  </si>
  <si>
    <t>Kompetentní manažer</t>
  </si>
  <si>
    <t>HR</t>
  </si>
  <si>
    <t>Maximální nabídková celková cena za jeden vzdělávací den, včetně DPH</t>
  </si>
  <si>
    <t>Počet osobohodin školení - jedna lokalita</t>
  </si>
  <si>
    <t>Pro koho</t>
  </si>
  <si>
    <t>all</t>
  </si>
  <si>
    <t>HR, mark, IT</t>
  </si>
  <si>
    <t>Počet vzdělávacích dní - jedna lokalita</t>
  </si>
  <si>
    <t>Počet vzdělávacích dnů všechny lokality</t>
  </si>
  <si>
    <t>POČET OSOB v kurzu</t>
  </si>
  <si>
    <t>Časový fond vzdělávacího dne v hodinách 60min</t>
  </si>
  <si>
    <t>MS Excel - začátečník I</t>
  </si>
  <si>
    <t>MS Excel - začátečník  II</t>
  </si>
  <si>
    <t>MS Excel - pokročilý I</t>
  </si>
  <si>
    <t>MS Excel - pokročilý II</t>
  </si>
  <si>
    <t>MS Excel - expert I</t>
  </si>
  <si>
    <t>MS Excel - expert  II</t>
  </si>
  <si>
    <t>Moderní metody výběru zaměstnanců, efektivní pohovor I</t>
  </si>
  <si>
    <t>Moderní metody výběru zaměstnanců, efektivní pohovor II</t>
  </si>
  <si>
    <t>Leadership MNGM I</t>
  </si>
  <si>
    <t>Leadership MNGM II</t>
  </si>
  <si>
    <t>Leadership MNGM III</t>
  </si>
  <si>
    <t>Leadership MNGM IV</t>
  </si>
  <si>
    <t>Leadership MNGM V</t>
  </si>
  <si>
    <t xml:space="preserve">Motivace zaměstnanců </t>
  </si>
  <si>
    <t>Ekonomika podniku, projektové řízení I</t>
  </si>
  <si>
    <t>Ekonomika podniku, projektové řízení II</t>
  </si>
  <si>
    <t>Strategické myšlení, plánování, rozhodování a řízení</t>
  </si>
  <si>
    <t xml:space="preserve">Management, řízení změn </t>
  </si>
  <si>
    <t>Kreativní metody v řízení týmů</t>
  </si>
  <si>
    <t>Měkké manažerské dovednosti (2800h)</t>
  </si>
  <si>
    <t>IT jednotlivé lokality</t>
  </si>
  <si>
    <t>Měkké manažerské dovednosti pro všechny lokality společně</t>
  </si>
  <si>
    <t>IT pro všechny lokality společně</t>
  </si>
  <si>
    <t xml:space="preserve">Měkké manažerské dovednosti pro jednotlivé lokality </t>
  </si>
  <si>
    <t>PODNIKOVÉ VZDĚLÁVÁNÍ COMDATA CZECH</t>
  </si>
  <si>
    <t>JAZYKY (3200)</t>
  </si>
  <si>
    <t>JAZYKOVÉ VZDĚLÁVÁNÍ</t>
  </si>
  <si>
    <t>Počet osobohodin školení - jeden vzdělávací den</t>
  </si>
  <si>
    <t>Počet osobohodin školení – celý kurz</t>
  </si>
  <si>
    <t>Maximální nabídková celková cena za celý kurz</t>
  </si>
  <si>
    <t>Počet vzdělávacích hodin na jednu osobu za celý kurz</t>
  </si>
  <si>
    <t>Všechny lokality - dle lokálních potřeb a úrovně zájemců</t>
  </si>
  <si>
    <t>Konverzace  AJ - obchodní</t>
  </si>
  <si>
    <t>Konverzace AJ - obchodní</t>
  </si>
  <si>
    <t xml:space="preserve">Angličtina začátečníci </t>
  </si>
  <si>
    <t>Angličtina začátečníci</t>
  </si>
  <si>
    <t xml:space="preserve">Angličtina pokročilí </t>
  </si>
  <si>
    <t>Angličtina expert</t>
  </si>
  <si>
    <t xml:space="preserve">Efektivní komunikace </t>
  </si>
  <si>
    <t>SEO</t>
  </si>
  <si>
    <t>lokalita</t>
  </si>
  <si>
    <t>Ostrava, Brno, Liberec, Chrudim, Krnov, Hradec Králové</t>
  </si>
  <si>
    <t>HK, BR, OV</t>
  </si>
  <si>
    <t>HK, OV, BR</t>
  </si>
  <si>
    <t>PRO VŠECHNY LOKALITY SPOLEČNĚ - realizace v jednom z těchto měst - HK, OV, BR</t>
  </si>
  <si>
    <t>ROZVOJOVÝ, VOLITELNÝ MODUL</t>
  </si>
  <si>
    <t>PRO VŠECHNY LOKALITY SPOLEČNĚ - realizace v jednom z těchto měst - HK nebo OV nebo BR</t>
  </si>
  <si>
    <t>CELKEM MANAŽ.DOV.</t>
  </si>
  <si>
    <t>osobohodiny</t>
  </si>
  <si>
    <t>cena max:</t>
  </si>
  <si>
    <t>max. cena</t>
  </si>
  <si>
    <t>max.cena</t>
  </si>
  <si>
    <t>osobohodiny:</t>
  </si>
  <si>
    <t>Maximální nabídková celková cena za všechny dny, včetně DPH</t>
  </si>
  <si>
    <t>Maximální nabídková celková cena za všechny vzdělávací dny, včetně DPH</t>
  </si>
  <si>
    <t>Celková nabídková cena za vzdělávání včetně DPH</t>
  </si>
  <si>
    <t>Nabídková cena za osobohodinu školení bez DPH</t>
  </si>
  <si>
    <t>Celková nabídková cena za vzdělávání bez DPH</t>
  </si>
  <si>
    <t>Celková předpokládaná hodnota za celé vzdělávání včetně DPH</t>
  </si>
</sst>
</file>

<file path=xl/styles.xml><?xml version="1.0" encoding="utf-8"?>
<styleSheet xmlns="http://schemas.openxmlformats.org/spreadsheetml/2006/main">
  <numFmts count="3">
    <numFmt numFmtId="8" formatCode="#,##0.00\ &quot;Kč&quot;;[Red]\-#,##0.00\ &quot;Kč&quot;"/>
    <numFmt numFmtId="44" formatCode="_-* #,##0.00\ &quot;Kč&quot;_-;\-* #,##0.00\ &quot;Kč&quot;_-;_-* &quot;-&quot;??\ &quot;Kč&quot;_-;_-@_-"/>
    <numFmt numFmtId="164" formatCode="_-* #,##0.00\ [$Kč-405]_-;\-* #,##0.00\ [$Kč-405]_-;_-* &quot;-&quot;??\ [$Kč-405]_-;_-@_-"/>
  </numFmts>
  <fonts count="12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rgb="FF000000"/>
      <name val="Cambria"/>
      <family val="1"/>
      <charset val="238"/>
    </font>
    <font>
      <b/>
      <sz val="10"/>
      <color rgb="FF000000"/>
      <name val="Cambria"/>
      <family val="1"/>
      <charset val="238"/>
    </font>
    <font>
      <sz val="11"/>
      <color rgb="FF000000"/>
      <name val="Cambria"/>
      <family val="1"/>
      <charset val="238"/>
    </font>
    <font>
      <sz val="8"/>
      <name val="Calibri"/>
      <family val="2"/>
      <charset val="238"/>
      <scheme val="minor"/>
    </font>
    <font>
      <sz val="26"/>
      <color theme="0"/>
      <name val="Cambria"/>
      <family val="1"/>
      <charset val="238"/>
    </font>
    <font>
      <sz val="11"/>
      <color theme="1"/>
      <name val="Cambria"/>
      <family val="1"/>
      <charset val="238"/>
    </font>
    <font>
      <b/>
      <sz val="11"/>
      <color theme="1"/>
      <name val="Cambria"/>
      <family val="1"/>
      <charset val="238"/>
    </font>
    <font>
      <sz val="11"/>
      <name val="Calibri"/>
      <family val="2"/>
      <charset val="238"/>
      <scheme val="minor"/>
    </font>
    <font>
      <b/>
      <sz val="11"/>
      <name val="Cambria"/>
      <family val="1"/>
      <charset val="238"/>
    </font>
    <font>
      <b/>
      <sz val="11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0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2">
    <xf borderId="0" fillId="0" fontId="0" numFmtId="0"/>
    <xf applyAlignment="0" applyBorder="0" applyFill="0" applyFont="0" applyProtection="0" borderId="0" fillId="0" fontId="1" numFmtId="44"/>
  </cellStyleXfs>
  <cellXfs count="76">
    <xf borderId="0" fillId="0" fontId="0" numFmtId="0" xfId="0"/>
    <xf applyBorder="1" borderId="1" fillId="0" fontId="0" numFmtId="0" xfId="0"/>
    <xf applyAlignment="1" applyBorder="1" applyFont="1" borderId="1" fillId="0" fontId="4" numFmtId="0" xfId="0">
      <alignment vertical="center" wrapText="1"/>
    </xf>
    <xf applyAlignment="1" applyBorder="1" applyFont="1" borderId="1" fillId="0" fontId="4" numFmtId="0" xfId="0">
      <alignment horizontal="center" vertical="center"/>
    </xf>
    <xf applyAlignment="1" applyBorder="1" applyFill="1" applyFont="1" borderId="1" fillId="0" fontId="4" numFmtId="0" xfId="0">
      <alignment vertical="center" wrapText="1"/>
    </xf>
    <xf applyAlignment="1" applyBorder="1" applyFill="1" applyFont="1" borderId="1" fillId="0" fontId="4" numFmtId="44" xfId="1">
      <alignment horizontal="center" vertical="center"/>
    </xf>
    <xf applyAlignment="1" applyBorder="1" applyFill="1" applyFont="1" applyNumberFormat="1" borderId="1" fillId="0" fontId="4" numFmtId="164" xfId="1">
      <alignment horizontal="center" vertical="center"/>
    </xf>
    <xf applyAlignment="1" applyBorder="1" applyFill="1" applyFont="1" borderId="1" fillId="2" fontId="2" numFmtId="0" xfId="0">
      <alignment vertical="center" wrapText="1"/>
    </xf>
    <xf applyAlignment="1" applyBorder="1" applyFill="1" applyFont="1" borderId="1" fillId="2" fontId="4" numFmtId="0" xfId="0">
      <alignment vertical="center" wrapText="1"/>
    </xf>
    <xf applyAlignment="1" applyBorder="1" applyFill="1" applyFont="1" borderId="1" fillId="2" fontId="4" numFmtId="0" xfId="0">
      <alignment horizontal="left" vertical="center"/>
    </xf>
    <xf applyAlignment="1" applyBorder="1" applyFont="1" borderId="1" fillId="0" fontId="4" numFmtId="0" xfId="0">
      <alignment horizontal="left" vertical="center" wrapText="1"/>
    </xf>
    <xf applyAlignment="1" applyBorder="1" applyFill="1" applyFont="1" borderId="1" fillId="0" fontId="4" numFmtId="0" xfId="0">
      <alignment horizontal="left" vertical="center" wrapText="1"/>
    </xf>
    <xf applyBorder="1" borderId="0" fillId="0" fontId="0" numFmtId="0" xfId="0"/>
    <xf applyBorder="1" borderId="3" fillId="0" fontId="0" numFmtId="0" xfId="0"/>
    <xf applyAlignment="1" applyBorder="1" applyFill="1" applyFont="1" borderId="0" fillId="0" fontId="4" numFmtId="0" xfId="0">
      <alignment horizontal="left" vertical="center" wrapText="1"/>
    </xf>
    <xf applyAlignment="1" applyBorder="1" applyFill="1" applyFont="1" borderId="0" fillId="0" fontId="4" numFmtId="0" xfId="0">
      <alignment horizontal="left" vertical="center"/>
    </xf>
    <xf applyAlignment="1" applyBorder="1" applyFill="1" applyFont="1" applyNumberFormat="1" borderId="0" fillId="0" fontId="4" numFmtId="8" xfId="0">
      <alignment horizontal="left" vertical="center"/>
    </xf>
    <xf applyAlignment="1" applyBorder="1" applyFont="1" borderId="1" fillId="0" fontId="4" numFmtId="0" xfId="0">
      <alignment horizontal="center" vertical="center" wrapText="1"/>
    </xf>
    <xf applyAlignment="1" applyBorder="1" applyFill="1" applyFont="1" borderId="1" fillId="0" fontId="4" numFmtId="0" xfId="0">
      <alignment horizontal="center" vertical="center" wrapText="1"/>
    </xf>
    <xf applyAlignment="1" applyBorder="1" applyFill="1" applyFont="1" borderId="1" fillId="0" fontId="4" numFmtId="0" xfId="0">
      <alignment horizontal="center" vertical="center"/>
    </xf>
    <xf applyBorder="1" applyFont="1" borderId="0" fillId="0" fontId="7" numFmtId="0" xfId="0"/>
    <xf applyBorder="1" applyFont="1" borderId="1" fillId="0" fontId="7" numFmtId="0" xfId="0"/>
    <xf applyBorder="1" applyFont="1" borderId="3" fillId="0" fontId="7" numFmtId="0" xfId="0"/>
    <xf applyBorder="1" applyFont="1" borderId="2" fillId="0" fontId="7" numFmtId="0" xfId="0"/>
    <xf applyAlignment="1" applyBorder="1" applyFill="1" applyFont="1" borderId="1" fillId="2" fontId="8" numFmtId="0" xfId="0">
      <alignment vertical="center"/>
    </xf>
    <xf applyAlignment="1" applyBorder="1" borderId="0" fillId="0" fontId="0" numFmtId="0" xfId="0">
      <alignment horizontal="center"/>
    </xf>
    <xf applyAlignment="1" applyBorder="1" applyFill="1" applyFont="1" applyNumberFormat="1" borderId="1" fillId="2" fontId="2" numFmtId="164" xfId="1">
      <alignment horizontal="center" vertical="center"/>
    </xf>
    <xf applyBorder="1" applyFont="1" borderId="0" fillId="0" fontId="2" numFmtId="0" xfId="0"/>
    <xf applyAlignment="1" applyBorder="1" applyFill="1" applyFont="1" borderId="1" fillId="2" fontId="2" numFmtId="44" xfId="1">
      <alignment horizontal="center" vertical="center"/>
    </xf>
    <xf applyAlignment="1" applyBorder="1" applyFill="1" applyFont="1" applyNumberFormat="1" borderId="1" fillId="2" fontId="2" numFmtId="8" xfId="1">
      <alignment horizontal="center" vertical="center"/>
    </xf>
    <xf applyBorder="1" applyFont="1" applyNumberFormat="1" borderId="0" fillId="0" fontId="7" numFmtId="164" xfId="0"/>
    <xf applyBorder="1" applyFill="1" applyFont="1" borderId="0" fillId="2" fontId="9" numFmtId="0" xfId="0"/>
    <xf applyAlignment="1" applyBorder="1" applyFill="1" applyFont="1" borderId="0" fillId="2" fontId="10" numFmtId="0" xfId="0">
      <alignment horizontal="left" vertical="center" wrapText="1"/>
    </xf>
    <xf applyBorder="1" applyFill="1" applyFont="1" applyNumberFormat="1" borderId="0" fillId="2" fontId="11" numFmtId="8" xfId="0"/>
    <xf applyAlignment="1" applyBorder="1" applyFill="1" applyFont="1" borderId="1" fillId="5" fontId="2" numFmtId="0" xfId="0">
      <alignment horizontal="center" vertical="center" wrapText="1"/>
    </xf>
    <xf applyAlignment="1" applyBorder="1" applyFill="1" applyFont="1" borderId="1" fillId="5" fontId="3" numFmtId="0" xfId="0">
      <alignment horizontal="center" vertical="center" wrapText="1"/>
    </xf>
    <xf applyAlignment="1" applyBorder="1" applyFont="1" borderId="1" fillId="0" fontId="8" numFmtId="0" xfId="0">
      <alignment horizontal="center" textRotation="90" vertical="center" wrapText="1"/>
    </xf>
    <xf applyAlignment="1" applyBorder="1" applyFill="1" applyFont="1" borderId="1" fillId="5" fontId="2" numFmtId="0" xfId="0">
      <alignment horizontal="center" vertical="center"/>
    </xf>
    <xf applyAlignment="1" applyBorder="1" applyFont="1" borderId="1" fillId="0" fontId="8" numFmtId="0" xfId="0">
      <alignment horizontal="center" textRotation="90" vertical="center"/>
    </xf>
    <xf applyAlignment="1" applyBorder="1" applyFill="1" applyFont="1" applyNumberFormat="1" borderId="1" fillId="0" fontId="4" numFmtId="8" xfId="0">
      <alignment horizontal="center" vertical="center"/>
    </xf>
    <xf applyAlignment="1" applyBorder="1" applyFill="1" applyFont="1" borderId="1" fillId="2" fontId="8" numFmtId="0" xfId="0">
      <alignment horizontal="center" vertical="center"/>
    </xf>
    <xf applyAlignment="1" applyBorder="1" applyFill="1" applyFont="1" borderId="1" fillId="2" fontId="2" numFmtId="0" xfId="0">
      <alignment horizontal="center" vertical="center" wrapText="1"/>
    </xf>
    <xf applyAlignment="1" applyBorder="1" applyFill="1" applyFont="1" borderId="1" fillId="2" fontId="4" numFmtId="0" xfId="0">
      <alignment horizontal="center" vertical="center" wrapText="1"/>
    </xf>
    <xf applyAlignment="1" applyBorder="1" applyFill="1" applyFont="1" borderId="1" fillId="2" fontId="4" numFmtId="0" xfId="0">
      <alignment horizontal="center" vertical="center"/>
    </xf>
    <xf applyAlignment="1" applyBorder="1" applyFill="1" applyFont="1" borderId="1" fillId="6" fontId="4" numFmtId="0" xfId="0">
      <alignment horizontal="center" vertical="center"/>
    </xf>
    <xf applyAlignment="1" applyBorder="1" applyFill="1" applyFont="1" borderId="5" fillId="2" fontId="8" numFmtId="0" xfId="0">
      <alignment horizontal="center" vertical="center" wrapText="1"/>
    </xf>
    <xf applyAlignment="1" applyBorder="1" applyFill="1" applyFont="1" borderId="6" fillId="2" fontId="8" numFmtId="0" xfId="0">
      <alignment horizontal="center" vertical="center" wrapText="1"/>
    </xf>
    <xf applyAlignment="1" applyBorder="1" applyFill="1" applyFont="1" borderId="4" fillId="4" fontId="2" numFmtId="0" xfId="0">
      <alignment horizontal="center" vertical="center"/>
    </xf>
    <xf applyAlignment="1" applyBorder="1" applyFill="1" applyFont="1" borderId="0" fillId="4" fontId="2" numFmtId="0" xfId="0">
      <alignment horizontal="center" vertical="center"/>
    </xf>
    <xf applyAlignment="1" applyBorder="1" applyFill="1" applyFont="1" borderId="2" fillId="0" fontId="4" numFmtId="44" xfId="1">
      <alignment horizontal="center" vertical="center"/>
    </xf>
    <xf applyAlignment="1" applyBorder="1" applyFill="1" applyFont="1" applyNumberFormat="1" borderId="7" fillId="3" fontId="7" numFmtId="44" xfId="0">
      <alignment horizontal="center"/>
    </xf>
    <xf applyBorder="1" applyFill="1" applyFont="1" borderId="7" fillId="3" fontId="7" numFmtId="0" xfId="0"/>
    <xf applyAlignment="1" applyBorder="1" applyFill="1" applyFont="1" applyNumberFormat="1" borderId="7" fillId="3" fontId="2" numFmtId="164" xfId="1">
      <alignment horizontal="center" vertical="center"/>
    </xf>
    <xf applyAlignment="1" applyBorder="1" applyFill="1" applyFont="1" borderId="1" fillId="8" fontId="2" numFmtId="0" xfId="0">
      <alignment vertical="center" wrapText="1"/>
    </xf>
    <xf applyAlignment="1" applyBorder="1" applyFill="1" applyFont="1" borderId="1" fillId="8" fontId="2" numFmtId="0" xfId="0">
      <alignment horizontal="center" vertical="center" wrapText="1"/>
    </xf>
    <xf applyAlignment="1" applyBorder="1" applyFill="1" applyFont="1" borderId="1" fillId="8" fontId="4" numFmtId="0" xfId="0">
      <alignment horizontal="center" vertical="center" wrapText="1"/>
    </xf>
    <xf applyAlignment="1" applyBorder="1" applyFill="1" applyFont="1" borderId="1" fillId="8" fontId="4" numFmtId="0" xfId="0">
      <alignment horizontal="center" vertical="center"/>
    </xf>
    <xf applyAlignment="1" applyBorder="1" applyFill="1" applyFont="1" applyNumberFormat="1" borderId="1" fillId="8" fontId="2" numFmtId="164" xfId="1">
      <alignment horizontal="center" vertical="center"/>
    </xf>
    <xf applyAlignment="1" applyBorder="1" applyFill="1" applyFont="1" applyNumberFormat="1" borderId="2" fillId="8" fontId="2" numFmtId="164" xfId="1">
      <alignment horizontal="center" vertical="center"/>
    </xf>
    <xf applyAlignment="1" applyBorder="1" applyFill="1" applyFont="1" borderId="4" fillId="7" fontId="6" numFmtId="0" xfId="0">
      <alignment horizontal="center" vertical="center"/>
    </xf>
    <xf applyAlignment="1" applyBorder="1" applyFill="1" applyFont="1" borderId="0" fillId="7" fontId="6" numFmtId="0" xfId="0">
      <alignment horizontal="center" vertical="center"/>
    </xf>
    <xf applyAlignment="1" applyBorder="1" applyFill="1" applyFont="1" borderId="4" fillId="4" fontId="2" numFmtId="0" xfId="0">
      <alignment horizontal="center" vertical="center" wrapText="1"/>
    </xf>
    <xf applyAlignment="1" applyBorder="1" applyFill="1" applyFont="1" borderId="0" fillId="4" fontId="2" numFmtId="0" xfId="0">
      <alignment horizontal="center" vertical="center" wrapText="1"/>
    </xf>
    <xf applyAlignment="1" applyBorder="1" applyFill="1" applyFont="1" borderId="2" fillId="5" fontId="2" numFmtId="0" xfId="0">
      <alignment horizontal="center" vertical="center" wrapText="1"/>
    </xf>
    <xf applyAlignment="1" applyBorder="1" applyFill="1" applyFont="1" borderId="2" fillId="2" fontId="4" numFmtId="44" xfId="1">
      <alignment horizontal="center" vertical="center"/>
    </xf>
    <xf applyAlignment="1" applyBorder="1" applyFill="1" applyFont="1" applyNumberFormat="1" borderId="2" fillId="2" fontId="4" numFmtId="164" xfId="1">
      <alignment horizontal="center" vertical="center"/>
    </xf>
    <xf applyAlignment="1" applyBorder="1" applyFill="1" applyFont="1" borderId="1" fillId="8" fontId="8" numFmtId="0" xfId="0">
      <alignment vertical="center" wrapText="1"/>
    </xf>
    <xf applyAlignment="1" applyBorder="1" applyFill="1" applyFont="1" borderId="1" fillId="8" fontId="8" numFmtId="0" xfId="0">
      <alignment horizontal="center" vertical="center"/>
    </xf>
    <xf applyAlignment="1" applyBorder="1" applyFill="1" applyFont="1" borderId="1" fillId="8" fontId="2" numFmtId="0" xfId="0">
      <alignment horizontal="center" vertical="center"/>
    </xf>
    <xf applyAlignment="1" applyBorder="1" applyFill="1" applyFont="1" applyNumberFormat="1" borderId="1" fillId="8" fontId="8" numFmtId="44" xfId="0">
      <alignment horizontal="center" vertical="center"/>
    </xf>
    <xf applyAlignment="1" applyBorder="1" applyFill="1" applyFont="1" borderId="2" fillId="8" fontId="7" numFmtId="0" xfId="0">
      <alignment horizontal="center" vertical="center"/>
    </xf>
    <xf applyBorder="1" applyFill="1" borderId="7" fillId="3" fontId="0" numFmtId="0" xfId="0"/>
    <xf applyBorder="1" applyFill="1" borderId="8" fillId="6" fontId="0" numFmtId="0" xfId="0"/>
    <xf applyAlignment="1" applyBorder="1" applyFill="1" applyFont="1" applyNumberFormat="1" borderId="2" fillId="0" fontId="4" numFmtId="8" xfId="0">
      <alignment horizontal="center" vertical="center" wrapText="1"/>
    </xf>
    <xf applyAlignment="1" applyBorder="1" applyFill="1" applyFont="1" applyNumberFormat="1" borderId="2" fillId="0" fontId="4" numFmtId="8" xfId="0">
      <alignment horizontal="center" vertical="center"/>
    </xf>
    <xf applyAlignment="1" applyBorder="1" applyFill="1" applyFont="1" applyNumberFormat="1" borderId="1" fillId="8" fontId="8" numFmtId="8" xfId="0">
      <alignment horizontal="center" vertical="center"/>
    </xf>
  </cellXfs>
  <cellStyles count="2">
    <cellStyle builtinId="4" name="měny" xfId="1"/>
    <cellStyle builtinId="0" name="normální" xfId="0"/>
  </cellStyles>
  <dxfs count="0"/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 xmlns="http://schemas.openxmlformats.org/package/2006/relationships">
<Relationship Id="rId1" Target="worksheets/sheet1.xml" Type="http://schemas.openxmlformats.org/officeDocument/2006/relationships/worksheet"/>
<Relationship Id="rId2" Target="worksheets/sheet2.xml" Type="http://schemas.openxmlformats.org/officeDocument/2006/relationships/worksheet"/>
<Relationship Id="rId3" Target="worksheets/sheet3.xml" Type="http://schemas.openxmlformats.org/officeDocument/2006/relationships/worksheet"/>
<Relationship Id="rId4" Target="theme/theme1.xml" Type="http://schemas.openxmlformats.org/officeDocument/2006/relationships/theme"/>
<Relationship Id="rId5" Target="styles.xml" Type="http://schemas.openxmlformats.org/officeDocument/2006/relationships/styles"/>
<Relationship Id="rId6" Target="sharedStrings.xml" Type="http://schemas.openxmlformats.org/officeDocument/2006/relationships/sharedStrings"/>
<Relationship Id="rId7" Target="calcChain.xml" Type="http://schemas.openxmlformats.org/officeDocument/2006/relationships/calcChain"/>
<Relationship Id="rId8" Target="persons/person.xml" Type="http://schemas.microsoft.com/office/2017/10/relationships/person"/>
</Relationships>

</file>

<file path=xl/persons/person.xml><?xml version="1.0" encoding="utf-8"?>
<personList xmlns="http://schemas.microsoft.com/office/spreadsheetml/2018/threadedcomments" xmlns:x="http://schemas.openxmlformats.org/spreadsheetml/2006/main">
  <person displayName="Ivana Matouskova" id="{6DD505D2-93B1-4F2B-8391-9B806A103D35}" userId="Ivana Matouskova" providerId="None"/>
</personList>
</file>

<file path=xl/theme/theme1.xml><?xml version="1.0" encoding="utf-8"?>
<a:theme xmlns:a="http://schemas.openxmlformats.org/drawingml/2006/main" name="Motiv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5" dT="2020-06-11T11:33:46.42" personId="{6DD505D2-93B1-4F2B-8391-9B806A103D35}" id="{91BF93E9-DE2A-4B6F-A8B0-A7C90FFCC63D}">
    <text>OSOBNOST VEDOUCÍHO
Nadefinování standardu přímou a nepřímou metodou
Typologie podřízených
Způsoby vedení lidí
Pracovní atmosféra na pracovišti a její vliv na výkon týmu</text>
  </threadedComment>
  <threadedComment ref="B6" dT="2020-06-11T11:35:49.21" personId="{6DD505D2-93B1-4F2B-8391-9B806A103D35}" id="{A5B9C58E-EF88-4E4C-ABF8-963422A7BAC6}">
    <text>EFEKTIVNÍ KOMUNIKACE PRO VEDOUCÍ
Druhy komunikace, fáze komunikačního procesu
Etiketa v komunikaci, základní pravidla
Význam a používání verbální komunikace
Identifikace silných a slabých stránek v oblasti komunikace
Srozumitelnost vyjadřování
Paralingvistická stránka řeči
Aktivní naslouchání jako základní dovednost pro předcházení nedorozuměním
Neverbální komunikace, základy techniky mluvy těla
Oční kontakt, mimika, gesta, postoj a pohyb
Proxemika a osobní zóny člověka
Technika napodobování a zrcadlení
Vzájemná propojenost a závislost verbální a neverbální komunikace
Odstranění nevhodných neverbálních prvků</text>
  </threadedComment>
  <threadedComment ref="B7" dT="2020-06-11T11:37:03.76" personId="{6DD505D2-93B1-4F2B-8391-9B806A103D35}" id="{CB26D6DE-5CE5-477A-9CB2-081BD03D6692}">
    <text>KONFLIKTNÍ SITUACE NA PRACOVIŠTI
Konflikty: co je jejich podstatou, jaké jsou zdroje a příčiny konfliktů, pravidla průběhu konfliktu a jeho následky
Typy konfliktů, nejčastější konflikty na dílně
Strategie, principy a způsoby úspěšného řešení konfliktů
Konflikt a psychologické potíže
Využití principů aktivního naslouchání a asertivní komunikace pro prevenci konfliktů
Komunikace při konfliktních situacích – vyjednávání, analýza osobního stylu komunikace v konfliktních situacích a možnost rozvoje
Specifika řešení pracovních konfliktů</text>
  </threadedComment>
  <threadedComment ref="B8" dT="2020-06-11T11:40:22.87" personId="{6DD505D2-93B1-4F2B-8391-9B806A103D35}" id="{7DF202A2-326E-4E7F-9B9C-F70492496AF0}">
    <text>MANAŽERSKÉ TECHNIKY
Autorita manažera
Manažerské styly
Typologie osobností
SWOT analýza
Vedení lidí, schopnost rozhodovat
Způsoby vedení lidí
Situační vedení lidí
Delegování – nástroj řízení
Manažerský systém GRID
Manažerské přístupy a způsoby vedení lidí
Přednosti delegování
Zadávání a přijímání úkolů
Zpětná vazba – hodnocení plnění úkolů
Vnitřní motivace k plnění úkolů
Asertivita a manažerské vyjednávání</text>
  </threadedComment>
  <threadedComment ref="B9" dT="2020-06-11T11:40:48.88" personId="{6DD505D2-93B1-4F2B-8391-9B806A103D35}" id="{C52FCCB6-2AE9-45B8-B123-BF643CD94BB9}">
    <text>MOTIVACE
Co je motiv, motivace a jak funguje
Motivační teorie
Hodnotové systémy a jejich význam – Maslowova pyramida potřeb
Vliv kvality mistra na motivaci zaměstnanců
Motivace jednotlivce a motivace týmu
Motivační nástroje
Motivační typy lidí – vliv osobností
Příčiny náhlého snížení výkonu, fluktuace, nemocí
Demotivace a vyhoření</text>
  </threadedComment>
</ThreadedComments>
</file>

<file path=xl/worksheets/_rels/sheet1.xml.rels><?xml version="1.0" encoding="UTF-8" standalone="yes"?>
<Relationships xmlns="http://schemas.openxmlformats.org/package/2006/relationships">
<Relationship Id="rId1" Target="../printerSettings/printerSettings1.bin" Type="http://schemas.openxmlformats.org/officeDocument/2006/relationships/printerSettings"/>
<Relationship Id="rId2" Target="../drawings/vmlDrawing1.vml" Type="http://schemas.openxmlformats.org/officeDocument/2006/relationships/vmlDrawing"/>
<Relationship Id="rId3" Target="../comments1.xml" Type="http://schemas.openxmlformats.org/officeDocument/2006/relationships/comments"/>
<Relationship Id="rId4" Target="../threadedComments/threadedComment1.xml" Type="http://schemas.microsoft.com/office/2017/10/relationships/threadedComment"/>
</Relationships>

</file>

<file path=xl/worksheets/_rels/sheet3.xml.rels><?xml version="1.0" encoding="UTF-8" standalone="yes"?>
<Relationships xmlns="http://schemas.openxmlformats.org/package/2006/relationships">
<Relationship Id="rId1" Target="../printerSettings/printerSettings2.bin" Type="http://schemas.openxmlformats.org/officeDocument/2006/relationships/printerSettings"/>
</Relationships>

</file>

<file path=xl/worksheets/sheet1.xml><?xml version="1.0" encoding="utf-8"?>
<worksheet xmlns="http://schemas.openxmlformats.org/spreadsheetml/2006/main" xmlns:r="http://schemas.openxmlformats.org/officeDocument/2006/relationships">
  <dimension ref="A1:IU5666"/>
  <sheetViews>
    <sheetView workbookViewId="0" zoomScale="70" zoomScaleNormal="70">
      <selection activeCell="R11" sqref="R11"/>
    </sheetView>
  </sheetViews>
  <sheetFormatPr defaultColWidth="8.7109375" defaultRowHeight="15"/>
  <cols>
    <col min="1" max="1" style="1" width="8.7109375" collapsed="false"/>
    <col min="2" max="2" customWidth="true" style="1" width="31.42578125" collapsed="false"/>
    <col min="3" max="3" customWidth="true" style="1" width="15.5703125" collapsed="false"/>
    <col min="4" max="4" customWidth="true" style="1" width="17.85546875" collapsed="false"/>
    <col min="5" max="5" customWidth="true" style="1" width="9.5703125" collapsed="false"/>
    <col min="6" max="6" style="1" width="8.7109375" collapsed="false"/>
    <col min="7" max="7" customWidth="true" style="1" width="9.28515625" collapsed="false"/>
    <col min="8" max="8" style="1" width="8.7109375" collapsed="false"/>
    <col min="9" max="9" customWidth="true" style="1" width="11.140625" collapsed="false"/>
    <col min="10" max="10" customWidth="true" style="1" width="16.140625" collapsed="false"/>
    <col min="11" max="11" customWidth="true" style="1" width="21.42578125" collapsed="false"/>
    <col min="12" max="12" customWidth="true" style="1" width="16.140625" collapsed="false"/>
    <col min="13" max="15" customWidth="true" style="12" width="14.0" collapsed="false"/>
    <col min="16" max="255" style="12" width="8.7109375" collapsed="false"/>
    <col min="256" max="16384" style="1" width="8.7109375" collapsed="false"/>
  </cols>
  <sheetData>
    <row ht="33.75" r="1" spans="1:15" thickBot="1">
      <c r="A1" s="59" t="s">
        <v>49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</row>
    <row customHeight="1" ht="14.45" r="2" spans="1:15">
      <c r="A2" s="34"/>
      <c r="B2" s="34" t="s">
        <v>44</v>
      </c>
      <c r="C2" s="34" t="s">
        <v>17</v>
      </c>
      <c r="D2" s="34" t="s">
        <v>0</v>
      </c>
      <c r="E2" s="35" t="s">
        <v>18</v>
      </c>
      <c r="F2" s="35" t="s">
        <v>23</v>
      </c>
      <c r="G2" s="35" t="s">
        <v>24</v>
      </c>
      <c r="H2" s="35" t="s">
        <v>21</v>
      </c>
      <c r="I2" s="35" t="s">
        <v>22</v>
      </c>
      <c r="J2" s="34" t="s">
        <v>16</v>
      </c>
      <c r="K2" s="34" t="s">
        <v>79</v>
      </c>
      <c r="L2" s="34"/>
      <c r="M2" s="45" t="s">
        <v>81</v>
      </c>
      <c r="N2" s="45" t="s">
        <v>82</v>
      </c>
      <c r="O2" s="45" t="s">
        <v>80</v>
      </c>
    </row>
    <row customHeight="1" ht="76.5" r="3" spans="1:15" thickBot="1">
      <c r="A3" s="34"/>
      <c r="B3" s="34"/>
      <c r="C3" s="34"/>
      <c r="D3" s="34"/>
      <c r="E3" s="35"/>
      <c r="F3" s="35"/>
      <c r="G3" s="35"/>
      <c r="H3" s="35"/>
      <c r="I3" s="35"/>
      <c r="J3" s="34"/>
      <c r="K3" s="34"/>
      <c r="L3" s="34"/>
      <c r="M3" s="46"/>
      <c r="N3" s="46"/>
      <c r="O3" s="46"/>
    </row>
    <row customHeight="1" ht="27" r="4" spans="1:15" thickBot="1">
      <c r="A4" s="61" t="s">
        <v>69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</row>
    <row customHeight="1" ht="14.45" r="5" spans="1:15" thickBot="1">
      <c r="A5" s="36" t="s">
        <v>46</v>
      </c>
      <c r="B5" s="4" t="s">
        <v>33</v>
      </c>
      <c r="C5" s="19">
        <f>G5*F5</f>
        <v>60</v>
      </c>
      <c r="D5" s="18">
        <v>0</v>
      </c>
      <c r="E5" s="18" t="s">
        <v>11</v>
      </c>
      <c r="F5" s="19">
        <v>10</v>
      </c>
      <c r="G5" s="19">
        <v>6</v>
      </c>
      <c r="H5" s="19">
        <v>1</v>
      </c>
      <c r="I5" s="19">
        <v>1</v>
      </c>
      <c r="J5" s="39">
        <v>33000</v>
      </c>
      <c r="K5" s="39">
        <f>J5*I5</f>
        <v>33000</v>
      </c>
      <c r="L5" s="49" t="s">
        <v>68</v>
      </c>
      <c r="M5" s="71"/>
      <c r="N5" s="71"/>
      <c r="O5" s="71"/>
    </row>
    <row ht="15.75" r="6" spans="1:15" thickBot="1">
      <c r="A6" s="36"/>
      <c r="B6" s="4" t="s">
        <v>34</v>
      </c>
      <c r="C6" s="19">
        <f ref="C6:C11" si="0" t="shared">G6*F6</f>
        <v>60</v>
      </c>
      <c r="D6" s="18">
        <v>0</v>
      </c>
      <c r="E6" s="18" t="s">
        <v>11</v>
      </c>
      <c r="F6" s="19">
        <v>10</v>
      </c>
      <c r="G6" s="19">
        <v>6</v>
      </c>
      <c r="H6" s="19">
        <v>1</v>
      </c>
      <c r="I6" s="19">
        <v>1</v>
      </c>
      <c r="J6" s="39">
        <v>33000</v>
      </c>
      <c r="K6" s="39">
        <f ref="K6:K11" si="1" t="shared">J6*I6</f>
        <v>33000</v>
      </c>
      <c r="L6" s="49" t="s">
        <v>68</v>
      </c>
      <c r="M6" s="71"/>
      <c r="N6" s="71"/>
      <c r="O6" s="71"/>
    </row>
    <row ht="15.75" r="7" spans="1:15" thickBot="1">
      <c r="A7" s="36"/>
      <c r="B7" s="4" t="s">
        <v>35</v>
      </c>
      <c r="C7" s="19">
        <f si="0" t="shared"/>
        <v>60</v>
      </c>
      <c r="D7" s="18">
        <v>0</v>
      </c>
      <c r="E7" s="18" t="s">
        <v>11</v>
      </c>
      <c r="F7" s="19">
        <v>10</v>
      </c>
      <c r="G7" s="19">
        <v>6</v>
      </c>
      <c r="H7" s="19">
        <v>1</v>
      </c>
      <c r="I7" s="19">
        <v>1</v>
      </c>
      <c r="J7" s="39">
        <v>33000</v>
      </c>
      <c r="K7" s="39">
        <f si="1" t="shared"/>
        <v>33000</v>
      </c>
      <c r="L7" s="49" t="s">
        <v>68</v>
      </c>
      <c r="M7" s="71"/>
      <c r="N7" s="71"/>
      <c r="O7" s="71"/>
    </row>
    <row ht="15.75" r="8" spans="1:15" thickBot="1">
      <c r="A8" s="36"/>
      <c r="B8" s="4" t="s">
        <v>36</v>
      </c>
      <c r="C8" s="19">
        <f si="0" t="shared"/>
        <v>60</v>
      </c>
      <c r="D8" s="18">
        <v>0</v>
      </c>
      <c r="E8" s="18" t="s">
        <v>11</v>
      </c>
      <c r="F8" s="19">
        <v>10</v>
      </c>
      <c r="G8" s="19">
        <v>6</v>
      </c>
      <c r="H8" s="19">
        <v>1</v>
      </c>
      <c r="I8" s="19">
        <v>1</v>
      </c>
      <c r="J8" s="39">
        <v>33000</v>
      </c>
      <c r="K8" s="39">
        <f si="1" t="shared"/>
        <v>33000</v>
      </c>
      <c r="L8" s="49" t="s">
        <v>68</v>
      </c>
      <c r="M8" s="71"/>
      <c r="N8" s="71"/>
      <c r="O8" s="71"/>
    </row>
    <row ht="15.75" r="9" spans="1:15" thickBot="1">
      <c r="A9" s="36"/>
      <c r="B9" s="4" t="s">
        <v>37</v>
      </c>
      <c r="C9" s="19">
        <f si="0" t="shared"/>
        <v>60</v>
      </c>
      <c r="D9" s="18">
        <v>0</v>
      </c>
      <c r="E9" s="18" t="s">
        <v>11</v>
      </c>
      <c r="F9" s="19">
        <v>10</v>
      </c>
      <c r="G9" s="19">
        <v>6</v>
      </c>
      <c r="H9" s="19">
        <v>1</v>
      </c>
      <c r="I9" s="19">
        <v>1</v>
      </c>
      <c r="J9" s="39">
        <v>33000</v>
      </c>
      <c r="K9" s="39">
        <f si="1" t="shared"/>
        <v>33000</v>
      </c>
      <c r="L9" s="49" t="s">
        <v>68</v>
      </c>
      <c r="M9" s="71"/>
      <c r="N9" s="71"/>
      <c r="O9" s="71"/>
    </row>
    <row ht="43.5" r="10" spans="1:15" thickBot="1">
      <c r="A10" s="36"/>
      <c r="B10" s="4" t="s">
        <v>31</v>
      </c>
      <c r="C10" s="19">
        <f si="0" t="shared"/>
        <v>60</v>
      </c>
      <c r="D10" s="18">
        <v>0</v>
      </c>
      <c r="E10" s="18" t="s">
        <v>15</v>
      </c>
      <c r="F10" s="19">
        <v>10</v>
      </c>
      <c r="G10" s="19">
        <v>6</v>
      </c>
      <c r="H10" s="19">
        <v>1</v>
      </c>
      <c r="I10" s="19">
        <v>1</v>
      </c>
      <c r="J10" s="39">
        <v>28000</v>
      </c>
      <c r="K10" s="39">
        <f si="1" t="shared"/>
        <v>28000</v>
      </c>
      <c r="L10" s="49" t="s">
        <v>68</v>
      </c>
      <c r="M10" s="71"/>
      <c r="N10" s="71"/>
      <c r="O10" s="71"/>
    </row>
    <row ht="43.5" r="11" spans="1:15" thickBot="1">
      <c r="A11" s="36"/>
      <c r="B11" s="4" t="s">
        <v>32</v>
      </c>
      <c r="C11" s="19">
        <f si="0" t="shared"/>
        <v>60</v>
      </c>
      <c r="D11" s="18">
        <v>0</v>
      </c>
      <c r="E11" s="18" t="s">
        <v>15</v>
      </c>
      <c r="F11" s="19">
        <v>10</v>
      </c>
      <c r="G11" s="19">
        <v>6</v>
      </c>
      <c r="H11" s="19">
        <v>1</v>
      </c>
      <c r="I11" s="19">
        <v>1</v>
      </c>
      <c r="J11" s="39">
        <v>28000</v>
      </c>
      <c r="K11" s="39">
        <f si="1" t="shared"/>
        <v>28000</v>
      </c>
      <c r="L11" s="49" t="s">
        <v>68</v>
      </c>
      <c r="M11" s="71"/>
      <c r="N11" s="71"/>
      <c r="O11" s="71"/>
    </row>
    <row ht="15.75" r="12" spans="1:15" thickBot="1">
      <c r="A12" s="8"/>
      <c r="B12" s="7" t="s">
        <v>7</v>
      </c>
      <c r="C12" s="24">
        <f>SUM(C5:C11)</f>
        <v>420</v>
      </c>
      <c r="D12" s="8"/>
      <c r="E12" s="8"/>
      <c r="F12" s="9"/>
      <c r="G12" s="9"/>
      <c r="H12" s="9"/>
      <c r="I12" s="9"/>
      <c r="J12" s="29">
        <f>SUM(J5:J11)</f>
        <v>221000</v>
      </c>
      <c r="K12" s="29">
        <f>SUM(K5:K11)</f>
        <v>221000</v>
      </c>
      <c r="L12" s="64"/>
      <c r="M12" s="71"/>
      <c r="N12" s="71"/>
      <c r="O12" s="71"/>
    </row>
    <row customHeight="1" ht="14.45" r="13" spans="1:15">
      <c r="A13" s="34"/>
      <c r="B13" s="34" t="s">
        <v>44</v>
      </c>
      <c r="C13" s="34" t="s">
        <v>17</v>
      </c>
      <c r="D13" s="34" t="s">
        <v>0</v>
      </c>
      <c r="E13" s="35" t="s">
        <v>18</v>
      </c>
      <c r="F13" s="35" t="s">
        <v>23</v>
      </c>
      <c r="G13" s="35" t="s">
        <v>24</v>
      </c>
      <c r="H13" s="35" t="s">
        <v>21</v>
      </c>
      <c r="I13" s="35" t="s">
        <v>22</v>
      </c>
      <c r="J13" s="34" t="s">
        <v>16</v>
      </c>
      <c r="K13" s="34" t="s">
        <v>79</v>
      </c>
      <c r="L13" s="34" t="s">
        <v>65</v>
      </c>
      <c r="M13" s="45" t="s">
        <v>81</v>
      </c>
      <c r="N13" s="45" t="s">
        <v>82</v>
      </c>
      <c r="O13" s="45" t="s">
        <v>80</v>
      </c>
    </row>
    <row customHeight="1" ht="79.5" r="14" spans="1:15" thickBot="1">
      <c r="A14" s="34"/>
      <c r="B14" s="34"/>
      <c r="C14" s="34"/>
      <c r="D14" s="34"/>
      <c r="E14" s="35"/>
      <c r="F14" s="35"/>
      <c r="G14" s="35"/>
      <c r="H14" s="35"/>
      <c r="I14" s="35"/>
      <c r="J14" s="34"/>
      <c r="K14" s="34"/>
      <c r="L14" s="34"/>
      <c r="M14" s="46"/>
      <c r="N14" s="46"/>
      <c r="O14" s="46"/>
    </row>
    <row ht="15.75" r="15" spans="1:15" thickBot="1">
      <c r="A15" s="47" t="s">
        <v>70</v>
      </c>
      <c r="B15" s="48"/>
      <c r="C15" s="48"/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48"/>
    </row>
    <row ht="57.75" r="16" spans="1:15" thickBot="1">
      <c r="A16" s="36" t="s">
        <v>48</v>
      </c>
      <c r="B16" s="11" t="s">
        <v>63</v>
      </c>
      <c r="C16" s="19">
        <f>G16*F16</f>
        <v>72</v>
      </c>
      <c r="D16" s="18">
        <f>C16*I16</f>
        <v>432</v>
      </c>
      <c r="E16" s="18" t="s">
        <v>19</v>
      </c>
      <c r="F16" s="19">
        <v>12</v>
      </c>
      <c r="G16" s="19">
        <v>6</v>
      </c>
      <c r="H16" s="19">
        <v>1</v>
      </c>
      <c r="I16" s="19">
        <v>6</v>
      </c>
      <c r="J16" s="39">
        <v>28000</v>
      </c>
      <c r="K16" s="39">
        <f>J16*I16</f>
        <v>168000</v>
      </c>
      <c r="L16" s="73" t="s">
        <v>66</v>
      </c>
      <c r="M16" s="71"/>
      <c r="N16" s="71"/>
      <c r="O16" s="71"/>
    </row>
    <row ht="15.75" r="17" spans="1:255" thickBot="1">
      <c r="A17" s="36"/>
      <c r="B17" s="11" t="s">
        <v>12</v>
      </c>
      <c r="C17" s="19">
        <f ref="C17:C25" si="2" t="shared">G17*F17</f>
        <v>72</v>
      </c>
      <c r="D17" s="18">
        <f ref="D17:D25" si="3" t="shared">C17*I17</f>
        <v>216</v>
      </c>
      <c r="E17" s="18" t="s">
        <v>19</v>
      </c>
      <c r="F17" s="19">
        <v>12</v>
      </c>
      <c r="G17" s="19">
        <v>6</v>
      </c>
      <c r="H17" s="19">
        <v>1</v>
      </c>
      <c r="I17" s="19">
        <v>3</v>
      </c>
      <c r="J17" s="39">
        <v>28000</v>
      </c>
      <c r="K17" s="39">
        <f ref="K17:K25" si="4" t="shared">J17*I17</f>
        <v>84000</v>
      </c>
      <c r="L17" s="74" t="s">
        <v>67</v>
      </c>
      <c r="M17" s="71"/>
      <c r="N17" s="71"/>
      <c r="O17" s="71"/>
    </row>
    <row ht="29.25" r="18" spans="1:255" thickBot="1">
      <c r="A18" s="36"/>
      <c r="B18" s="11" t="s">
        <v>39</v>
      </c>
      <c r="C18" s="19">
        <f si="2" t="shared"/>
        <v>48</v>
      </c>
      <c r="D18" s="18">
        <f si="3" t="shared"/>
        <v>144</v>
      </c>
      <c r="E18" s="18" t="s">
        <v>19</v>
      </c>
      <c r="F18" s="19">
        <v>8</v>
      </c>
      <c r="G18" s="19">
        <v>6</v>
      </c>
      <c r="H18" s="19">
        <v>1</v>
      </c>
      <c r="I18" s="19">
        <v>3</v>
      </c>
      <c r="J18" s="39">
        <v>28000</v>
      </c>
      <c r="K18" s="39">
        <f si="4" t="shared"/>
        <v>84000</v>
      </c>
      <c r="L18" s="74" t="s">
        <v>67</v>
      </c>
      <c r="M18" s="71"/>
      <c r="N18" s="71"/>
      <c r="O18" s="71"/>
    </row>
    <row ht="29.25" r="19" spans="1:255" thickBot="1">
      <c r="A19" s="36"/>
      <c r="B19" s="11" t="s">
        <v>40</v>
      </c>
      <c r="C19" s="19">
        <f si="2" t="shared"/>
        <v>48</v>
      </c>
      <c r="D19" s="18">
        <f si="3" t="shared"/>
        <v>144</v>
      </c>
      <c r="E19" s="18" t="s">
        <v>19</v>
      </c>
      <c r="F19" s="19">
        <v>8</v>
      </c>
      <c r="G19" s="19">
        <v>6</v>
      </c>
      <c r="H19" s="19">
        <v>1</v>
      </c>
      <c r="I19" s="19">
        <v>3</v>
      </c>
      <c r="J19" s="39">
        <v>28000</v>
      </c>
      <c r="K19" s="39">
        <f si="4" t="shared"/>
        <v>84000</v>
      </c>
      <c r="L19" s="74" t="s">
        <v>67</v>
      </c>
      <c r="M19" s="71"/>
      <c r="N19" s="71"/>
      <c r="O19" s="71"/>
    </row>
    <row ht="15.75" r="20" spans="1:255" thickBot="1">
      <c r="A20" s="36"/>
      <c r="B20" s="11" t="s">
        <v>42</v>
      </c>
      <c r="C20" s="19">
        <f si="2" t="shared"/>
        <v>72</v>
      </c>
      <c r="D20" s="18">
        <f si="3" t="shared"/>
        <v>216</v>
      </c>
      <c r="E20" s="18" t="s">
        <v>19</v>
      </c>
      <c r="F20" s="19">
        <v>12</v>
      </c>
      <c r="G20" s="19">
        <v>6</v>
      </c>
      <c r="H20" s="19">
        <v>1</v>
      </c>
      <c r="I20" s="19">
        <v>3</v>
      </c>
      <c r="J20" s="39">
        <v>28000</v>
      </c>
      <c r="K20" s="39">
        <f si="4" t="shared"/>
        <v>84000</v>
      </c>
      <c r="L20" s="74" t="s">
        <v>67</v>
      </c>
      <c r="M20" s="71"/>
      <c r="N20" s="71"/>
      <c r="O20" s="71"/>
    </row>
    <row ht="29.25" r="21" spans="1:255" thickBot="1">
      <c r="A21" s="36"/>
      <c r="B21" s="11" t="s">
        <v>41</v>
      </c>
      <c r="C21" s="19">
        <f si="2" t="shared"/>
        <v>48</v>
      </c>
      <c r="D21" s="18">
        <f si="3" t="shared"/>
        <v>144</v>
      </c>
      <c r="E21" s="18" t="s">
        <v>19</v>
      </c>
      <c r="F21" s="19">
        <v>8</v>
      </c>
      <c r="G21" s="19">
        <v>6</v>
      </c>
      <c r="H21" s="19">
        <v>1</v>
      </c>
      <c r="I21" s="19">
        <v>3</v>
      </c>
      <c r="J21" s="39">
        <v>28000</v>
      </c>
      <c r="K21" s="39">
        <f si="4" t="shared"/>
        <v>84000</v>
      </c>
      <c r="L21" s="74" t="s">
        <v>67</v>
      </c>
      <c r="M21" s="71"/>
      <c r="N21" s="71"/>
      <c r="O21" s="71"/>
    </row>
    <row ht="15.75" r="22" spans="1:255" thickBot="1">
      <c r="A22" s="36"/>
      <c r="B22" s="11" t="s">
        <v>38</v>
      </c>
      <c r="C22" s="19">
        <f si="2" t="shared"/>
        <v>72</v>
      </c>
      <c r="D22" s="18">
        <f si="3" t="shared"/>
        <v>216</v>
      </c>
      <c r="E22" s="18" t="s">
        <v>19</v>
      </c>
      <c r="F22" s="19">
        <v>12</v>
      </c>
      <c r="G22" s="19">
        <v>6</v>
      </c>
      <c r="H22" s="19">
        <v>1</v>
      </c>
      <c r="I22" s="19">
        <v>3</v>
      </c>
      <c r="J22" s="39">
        <v>28000</v>
      </c>
      <c r="K22" s="39">
        <f si="4" t="shared"/>
        <v>84000</v>
      </c>
      <c r="L22" s="74" t="s">
        <v>67</v>
      </c>
      <c r="M22" s="71"/>
      <c r="N22" s="71"/>
      <c r="O22" s="71"/>
    </row>
    <row ht="57.75" r="23" spans="1:255" thickBot="1">
      <c r="A23" s="36"/>
      <c r="B23" s="11" t="s">
        <v>13</v>
      </c>
      <c r="C23" s="19">
        <f si="2" t="shared"/>
        <v>72</v>
      </c>
      <c r="D23" s="18">
        <f si="3" t="shared"/>
        <v>432</v>
      </c>
      <c r="E23" s="18" t="s">
        <v>19</v>
      </c>
      <c r="F23" s="19">
        <v>12</v>
      </c>
      <c r="G23" s="19">
        <v>6</v>
      </c>
      <c r="H23" s="19">
        <v>1</v>
      </c>
      <c r="I23" s="19">
        <v>6</v>
      </c>
      <c r="J23" s="39">
        <v>28000</v>
      </c>
      <c r="K23" s="39">
        <f si="4" t="shared"/>
        <v>168000</v>
      </c>
      <c r="L23" s="73" t="s">
        <v>66</v>
      </c>
      <c r="M23" s="71"/>
      <c r="N23" s="71"/>
      <c r="O23" s="71"/>
    </row>
    <row ht="15.75" r="24" spans="1:255" thickBot="1">
      <c r="A24" s="36"/>
      <c r="B24" s="11" t="s">
        <v>14</v>
      </c>
      <c r="C24" s="19">
        <f si="2" t="shared"/>
        <v>72</v>
      </c>
      <c r="D24" s="18">
        <f si="3" t="shared"/>
        <v>216</v>
      </c>
      <c r="E24" s="18" t="s">
        <v>19</v>
      </c>
      <c r="F24" s="19">
        <v>12</v>
      </c>
      <c r="G24" s="19">
        <v>6</v>
      </c>
      <c r="H24" s="19">
        <v>1</v>
      </c>
      <c r="I24" s="19">
        <v>3</v>
      </c>
      <c r="J24" s="39">
        <v>28000</v>
      </c>
      <c r="K24" s="39">
        <f si="4" t="shared"/>
        <v>84000</v>
      </c>
      <c r="L24" s="74" t="s">
        <v>67</v>
      </c>
      <c r="M24" s="71"/>
      <c r="N24" s="71"/>
      <c r="O24" s="71"/>
    </row>
    <row ht="15.75" r="25" spans="1:255" thickBot="1">
      <c r="A25" s="36"/>
      <c r="B25" s="11" t="s">
        <v>43</v>
      </c>
      <c r="C25" s="19">
        <f si="2" t="shared"/>
        <v>72</v>
      </c>
      <c r="D25" s="18">
        <f si="3" t="shared"/>
        <v>216</v>
      </c>
      <c r="E25" s="18" t="s">
        <v>19</v>
      </c>
      <c r="F25" s="19">
        <v>12</v>
      </c>
      <c r="G25" s="19">
        <v>6</v>
      </c>
      <c r="H25" s="19">
        <v>1</v>
      </c>
      <c r="I25" s="19">
        <v>3</v>
      </c>
      <c r="J25" s="39">
        <v>28000</v>
      </c>
      <c r="K25" s="39">
        <f si="4" t="shared"/>
        <v>84000</v>
      </c>
      <c r="L25" s="74" t="s">
        <v>67</v>
      </c>
      <c r="M25" s="71"/>
      <c r="N25" s="71"/>
      <c r="O25" s="71"/>
    </row>
    <row ht="15.75" r="26" spans="1:255" thickBot="1">
      <c r="A26" s="8"/>
      <c r="B26" s="7" t="s">
        <v>7</v>
      </c>
      <c r="C26" s="40" t="s">
        <v>73</v>
      </c>
      <c r="D26" s="41">
        <f>SUM(D16:D25)</f>
        <v>2376</v>
      </c>
      <c r="E26" s="42"/>
      <c r="F26" s="43"/>
      <c r="G26" s="43"/>
      <c r="H26" s="43"/>
      <c r="I26" s="43"/>
      <c r="J26" s="29">
        <f>SUM(J16:J25)</f>
        <v>280000</v>
      </c>
      <c r="K26" s="29">
        <f>SUM(K16:K25)</f>
        <v>1008000</v>
      </c>
      <c r="L26" s="64"/>
      <c r="M26" s="71"/>
      <c r="N26" s="71"/>
      <c r="O26" s="71"/>
    </row>
    <row customFormat="1" ht="15.75" r="27" s="13" spans="1:255" thickBot="1">
      <c r="A27" s="66"/>
      <c r="B27" s="66" t="s">
        <v>72</v>
      </c>
      <c r="C27" s="54" t="s">
        <v>73</v>
      </c>
      <c r="D27" s="54">
        <f>D26+C12</f>
        <v>2796</v>
      </c>
      <c r="E27" s="55"/>
      <c r="F27" s="56"/>
      <c r="G27" s="56"/>
      <c r="H27" s="56"/>
      <c r="I27" s="68" t="s">
        <v>76</v>
      </c>
      <c r="J27" s="75"/>
      <c r="K27" s="75">
        <f>K12+K26</f>
        <v>1229000</v>
      </c>
      <c r="L27" s="70"/>
      <c r="M27" s="71"/>
      <c r="N27" s="71"/>
      <c r="O27" s="71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  <c r="BU27" s="12"/>
      <c r="BV27" s="12"/>
      <c r="BW27" s="12"/>
      <c r="BX27" s="12"/>
      <c r="BY27" s="12"/>
      <c r="BZ27" s="12"/>
      <c r="CA27" s="12"/>
      <c r="CB27" s="12"/>
      <c r="CC27" s="12"/>
      <c r="CD27" s="12"/>
      <c r="CE27" s="12"/>
      <c r="CF27" s="12"/>
      <c r="CG27" s="12"/>
      <c r="CH27" s="12"/>
      <c r="CI27" s="12"/>
      <c r="CJ27" s="12"/>
      <c r="CK27" s="12"/>
      <c r="CL27" s="12"/>
      <c r="CM27" s="12"/>
      <c r="CN27" s="12"/>
      <c r="CO27" s="12"/>
      <c r="CP27" s="12"/>
      <c r="CQ27" s="12"/>
      <c r="CR27" s="12"/>
      <c r="CS27" s="12"/>
      <c r="CT27" s="12"/>
      <c r="CU27" s="12"/>
      <c r="CV27" s="12"/>
      <c r="CW27" s="12"/>
      <c r="CX27" s="12"/>
      <c r="CY27" s="12"/>
      <c r="CZ27" s="12"/>
      <c r="DA27" s="12"/>
      <c r="DB27" s="12"/>
      <c r="DC27" s="12"/>
      <c r="DD27" s="12"/>
      <c r="DE27" s="12"/>
      <c r="DF27" s="12"/>
      <c r="DG27" s="12"/>
      <c r="DH27" s="12"/>
      <c r="DI27" s="12"/>
      <c r="DJ27" s="12"/>
      <c r="DK27" s="12"/>
      <c r="DL27" s="12"/>
      <c r="DM27" s="12"/>
      <c r="DN27" s="12"/>
      <c r="DO27" s="12"/>
      <c r="DP27" s="12"/>
      <c r="DQ27" s="12"/>
      <c r="DR27" s="12"/>
      <c r="DS27" s="12"/>
      <c r="DT27" s="12"/>
      <c r="DU27" s="12"/>
      <c r="DV27" s="12"/>
      <c r="DW27" s="12"/>
      <c r="DX27" s="12"/>
      <c r="DY27" s="12"/>
      <c r="DZ27" s="12"/>
      <c r="EA27" s="12"/>
      <c r="EB27" s="12"/>
      <c r="EC27" s="12"/>
      <c r="ED27" s="12"/>
      <c r="EE27" s="12"/>
      <c r="EF27" s="12"/>
      <c r="EG27" s="12"/>
      <c r="EH27" s="12"/>
      <c r="EI27" s="12"/>
      <c r="EJ27" s="12"/>
      <c r="EK27" s="12"/>
      <c r="EL27" s="12"/>
      <c r="EM27" s="12"/>
      <c r="EN27" s="12"/>
      <c r="EO27" s="12"/>
      <c r="EP27" s="12"/>
      <c r="EQ27" s="12"/>
      <c r="ER27" s="12"/>
      <c r="ES27" s="12"/>
      <c r="ET27" s="12"/>
      <c r="EU27" s="12"/>
      <c r="EV27" s="12"/>
      <c r="EW27" s="12"/>
      <c r="EX27" s="12"/>
      <c r="EY27" s="12"/>
      <c r="EZ27" s="12"/>
      <c r="FA27" s="12"/>
      <c r="FB27" s="12"/>
      <c r="FC27" s="12"/>
      <c r="FD27" s="12"/>
      <c r="FE27" s="12"/>
      <c r="FF27" s="12"/>
      <c r="FG27" s="12"/>
      <c r="FH27" s="12"/>
      <c r="FI27" s="12"/>
      <c r="FJ27" s="12"/>
      <c r="FK27" s="12"/>
      <c r="FL27" s="12"/>
      <c r="FM27" s="12"/>
      <c r="FN27" s="12"/>
      <c r="FO27" s="12"/>
      <c r="FP27" s="12"/>
      <c r="FQ27" s="12"/>
      <c r="FR27" s="12"/>
      <c r="FS27" s="12"/>
      <c r="FT27" s="12"/>
      <c r="FU27" s="12"/>
      <c r="FV27" s="12"/>
      <c r="FW27" s="12"/>
      <c r="FX27" s="12"/>
      <c r="FY27" s="12"/>
      <c r="FZ27" s="12"/>
      <c r="GA27" s="12"/>
      <c r="GB27" s="12"/>
      <c r="GC27" s="12"/>
      <c r="GD27" s="12"/>
      <c r="GE27" s="12"/>
      <c r="GF27" s="12"/>
      <c r="GG27" s="12"/>
      <c r="GH27" s="12"/>
      <c r="GI27" s="12"/>
      <c r="GJ27" s="12"/>
      <c r="GK27" s="12"/>
      <c r="GL27" s="12"/>
      <c r="GM27" s="12"/>
      <c r="GN27" s="12"/>
      <c r="GO27" s="12"/>
      <c r="GP27" s="12"/>
      <c r="GQ27" s="12"/>
      <c r="GR27" s="12"/>
      <c r="GS27" s="12"/>
      <c r="GT27" s="12"/>
      <c r="GU27" s="12"/>
      <c r="GV27" s="12"/>
      <c r="GW27" s="12"/>
      <c r="GX27" s="12"/>
      <c r="GY27" s="12"/>
      <c r="GZ27" s="12"/>
      <c r="HA27" s="12"/>
      <c r="HB27" s="12"/>
      <c r="HC27" s="12"/>
      <c r="HD27" s="12"/>
      <c r="HE27" s="12"/>
      <c r="HF27" s="12"/>
      <c r="HG27" s="12"/>
      <c r="HH27" s="12"/>
      <c r="HI27" s="12"/>
      <c r="HJ27" s="12"/>
      <c r="HK27" s="12"/>
      <c r="HL27" s="12"/>
      <c r="HM27" s="12"/>
      <c r="HN27" s="12"/>
      <c r="HO27" s="12"/>
      <c r="HP27" s="12"/>
      <c r="HQ27" s="12"/>
      <c r="HR27" s="12"/>
      <c r="HS27" s="12"/>
      <c r="HT27" s="12"/>
      <c r="HU27" s="12"/>
      <c r="HV27" s="12"/>
      <c r="HW27" s="12"/>
      <c r="HX27" s="12"/>
      <c r="HY27" s="12"/>
      <c r="HZ27" s="12"/>
      <c r="IA27" s="12"/>
      <c r="IB27" s="12"/>
      <c r="IC27" s="12"/>
      <c r="ID27" s="12"/>
      <c r="IE27" s="12"/>
      <c r="IF27" s="12"/>
      <c r="IG27" s="12"/>
      <c r="IH27" s="12"/>
      <c r="II27" s="12"/>
      <c r="IJ27" s="12"/>
      <c r="IK27" s="12"/>
      <c r="IL27" s="12"/>
      <c r="IM27" s="12"/>
      <c r="IN27" s="12"/>
      <c r="IO27" s="12"/>
      <c r="IP27" s="12"/>
      <c r="IQ27" s="12"/>
      <c r="IR27" s="12"/>
      <c r="IS27" s="12"/>
      <c r="IT27" s="12"/>
      <c r="IU27" s="12"/>
    </row>
    <row customFormat="1" r="28" s="12" spans="1:255">
      <c r="B28" s="14"/>
      <c r="C28" s="15"/>
      <c r="D28" s="14"/>
      <c r="E28" s="14"/>
      <c r="F28" s="15"/>
      <c r="G28" s="15"/>
      <c r="H28" s="15"/>
      <c r="I28" s="15"/>
      <c r="J28" s="16"/>
      <c r="K28" s="16"/>
      <c r="L28" s="16"/>
    </row>
    <row customFormat="1" ht="42.75" r="29" s="12" spans="1:255">
      <c r="A29" s="31"/>
      <c r="B29" s="32" t="s">
        <v>83</v>
      </c>
      <c r="C29" s="33">
        <f>K27+'Obecné IT'!K24+Angličtina!K17</f>
        <v>2098000</v>
      </c>
      <c r="D29" s="31"/>
      <c r="E29" s="31"/>
      <c r="F29" s="31"/>
      <c r="G29" s="31"/>
      <c r="H29" s="31"/>
      <c r="I29" s="31"/>
      <c r="J29" s="31"/>
      <c r="K29" s="31"/>
      <c r="L29" s="31"/>
    </row>
    <row customFormat="1" r="30" s="12" spans="1:255"/>
    <row customFormat="1" r="31" s="12" spans="1:255"/>
    <row customFormat="1" r="32" s="12" spans="1:255"/>
    <row customFormat="1" r="33" s="12"/>
    <row customFormat="1" r="34" s="12"/>
    <row customFormat="1" r="35" s="12"/>
    <row customFormat="1" r="36" s="12"/>
    <row customFormat="1" r="37" s="12"/>
    <row customFormat="1" r="38" s="12"/>
    <row customFormat="1" r="39" s="12"/>
    <row customFormat="1" r="40" s="12"/>
    <row customFormat="1" r="41" s="12"/>
    <row customFormat="1" r="42" s="12"/>
    <row customFormat="1" r="43" s="12"/>
    <row customFormat="1" r="44" s="12"/>
    <row customFormat="1" r="45" s="12"/>
    <row customFormat="1" r="46" s="12"/>
    <row customFormat="1" r="47" s="12"/>
    <row customFormat="1" r="48" s="12"/>
    <row customFormat="1" r="49" s="12"/>
    <row customFormat="1" r="50" s="12"/>
    <row customFormat="1" r="51" s="12"/>
    <row customFormat="1" r="52" s="12"/>
    <row customFormat="1" r="53" s="12"/>
    <row customFormat="1" r="54" s="12"/>
    <row customFormat="1" r="55" s="12"/>
    <row customFormat="1" r="56" s="12"/>
    <row customFormat="1" r="57" s="12"/>
    <row customFormat="1" r="58" s="12"/>
    <row customFormat="1" r="59" s="12"/>
    <row customFormat="1" r="60" s="12"/>
    <row customFormat="1" r="61" s="12"/>
    <row customFormat="1" r="62" s="12"/>
    <row customFormat="1" r="63" s="12"/>
    <row customFormat="1" r="64" s="12"/>
    <row customFormat="1" r="65" s="12" spans="12:12"/>
    <row customFormat="1" r="66" s="12" spans="12:12"/>
    <row customFormat="1" r="67" s="12" spans="12:12"/>
    <row customFormat="1" r="68" s="12" spans="12:12"/>
    <row customFormat="1" r="69" s="12" spans="12:12"/>
    <row customFormat="1" r="70" s="12" spans="12:12"/>
    <row customFormat="1" r="71" s="12" spans="12:12">
      <c r="L71" s="27"/>
    </row>
    <row customFormat="1" r="72" s="12" spans="12:12"/>
    <row customFormat="1" r="73" s="12" spans="12:12"/>
    <row customFormat="1" r="74" s="12" spans="12:12"/>
    <row customFormat="1" r="75" s="12" spans="12:12"/>
    <row customFormat="1" r="76" s="12" spans="12:12"/>
    <row customFormat="1" r="77" s="12" spans="12:12"/>
    <row customFormat="1" r="78" s="12" spans="12:12"/>
    <row customFormat="1" r="79" s="12" spans="12:12"/>
    <row customFormat="1" r="80" s="12" spans="12:12"/>
    <row customFormat="1" r="81" s="12"/>
    <row customFormat="1" r="82" s="12"/>
    <row customFormat="1" r="83" s="12"/>
    <row customFormat="1" r="84" s="12"/>
    <row customFormat="1" r="85" s="12"/>
    <row customFormat="1" r="86" s="12"/>
    <row customFormat="1" r="87" s="12"/>
    <row customFormat="1" r="88" s="12"/>
    <row customFormat="1" r="89" s="12"/>
    <row customFormat="1" r="90" s="12"/>
    <row customFormat="1" r="91" s="12"/>
    <row customFormat="1" r="92" s="12"/>
    <row customFormat="1" r="93" s="12"/>
    <row customFormat="1" r="94" s="12"/>
    <row customFormat="1" r="95" s="12"/>
    <row customFormat="1" r="96" s="12"/>
    <row customFormat="1" r="97" s="12"/>
    <row customFormat="1" r="98" s="12"/>
    <row customFormat="1" r="99" s="12"/>
    <row customFormat="1" r="100" s="12"/>
    <row customFormat="1" r="101" s="12"/>
    <row customFormat="1" r="102" s="12"/>
    <row customFormat="1" r="103" s="12"/>
    <row customFormat="1" r="104" s="12"/>
    <row customFormat="1" r="105" s="12"/>
    <row customFormat="1" r="106" s="12"/>
    <row customFormat="1" r="107" s="12"/>
    <row customFormat="1" r="108" s="12"/>
    <row customFormat="1" r="109" s="12"/>
    <row customFormat="1" r="110" s="12"/>
    <row customFormat="1" r="111" s="12"/>
    <row customFormat="1" r="112" s="12"/>
    <row customFormat="1" r="113" s="12"/>
    <row customFormat="1" r="114" s="12"/>
    <row customFormat="1" r="115" s="12"/>
    <row customFormat="1" r="116" s="12"/>
    <row customFormat="1" r="117" s="12"/>
    <row customFormat="1" r="118" s="12"/>
    <row customFormat="1" r="119" s="12"/>
    <row customFormat="1" r="120" s="12"/>
    <row customFormat="1" r="121" s="12"/>
    <row customFormat="1" r="122" s="12"/>
    <row customFormat="1" r="123" s="12"/>
    <row customFormat="1" r="124" s="12"/>
    <row customFormat="1" r="125" s="12"/>
    <row customFormat="1" r="126" s="12"/>
    <row customFormat="1" r="127" s="12"/>
    <row customFormat="1" r="128" s="12"/>
    <row customFormat="1" r="129" s="12"/>
    <row customFormat="1" r="130" s="12"/>
    <row customFormat="1" r="131" s="12"/>
    <row customFormat="1" r="132" s="12"/>
    <row customFormat="1" r="133" s="12"/>
    <row customFormat="1" r="134" s="12"/>
    <row customFormat="1" r="135" s="12"/>
    <row customFormat="1" r="136" s="12"/>
    <row customFormat="1" r="137" s="12"/>
    <row customFormat="1" r="138" s="12"/>
    <row customFormat="1" r="139" s="12"/>
    <row customFormat="1" r="140" s="12"/>
    <row customFormat="1" r="141" s="12"/>
    <row customFormat="1" r="142" s="12"/>
    <row customFormat="1" r="143" s="12"/>
    <row customFormat="1" r="144" s="12"/>
    <row customFormat="1" r="145" s="12"/>
    <row customFormat="1" r="146" s="12"/>
    <row customFormat="1" r="147" s="12"/>
    <row customFormat="1" r="148" s="12"/>
    <row customFormat="1" r="149" s="12"/>
    <row customFormat="1" r="150" s="12"/>
    <row customFormat="1" r="151" s="12"/>
    <row customFormat="1" r="152" s="12"/>
    <row customFormat="1" r="153" s="12"/>
    <row customFormat="1" r="154" s="12"/>
    <row customFormat="1" r="155" s="12"/>
    <row customFormat="1" r="156" s="12"/>
    <row customFormat="1" r="157" s="12"/>
    <row customFormat="1" r="158" s="12"/>
    <row customFormat="1" r="159" s="12"/>
    <row customFormat="1" r="160" s="12"/>
    <row customFormat="1" r="161" s="12"/>
    <row customFormat="1" r="162" s="12"/>
    <row customFormat="1" r="163" s="12"/>
    <row customFormat="1" r="164" s="12"/>
    <row customFormat="1" r="165" s="12"/>
    <row customFormat="1" r="166" s="12"/>
    <row customFormat="1" r="167" s="12"/>
    <row customFormat="1" r="168" s="12"/>
    <row customFormat="1" r="169" s="12"/>
    <row customFormat="1" r="170" s="12"/>
    <row customFormat="1" r="171" s="12"/>
    <row customFormat="1" r="172" s="12"/>
    <row customFormat="1" r="173" s="12"/>
    <row customFormat="1" r="174" s="12"/>
    <row customFormat="1" r="175" s="12"/>
    <row customFormat="1" r="176" s="12"/>
    <row customFormat="1" r="177" s="12"/>
    <row customFormat="1" r="178" s="12"/>
    <row customFormat="1" r="179" s="12"/>
    <row customFormat="1" r="180" s="12"/>
    <row customFormat="1" r="181" s="12"/>
    <row customFormat="1" r="182" s="12"/>
    <row customFormat="1" r="183" s="12"/>
    <row customFormat="1" r="184" s="12"/>
    <row customFormat="1" r="185" s="12"/>
    <row customFormat="1" r="186" s="12"/>
    <row customFormat="1" r="187" s="12"/>
    <row customFormat="1" r="188" s="12"/>
    <row customFormat="1" r="189" s="12"/>
    <row customFormat="1" r="190" s="12"/>
    <row customFormat="1" r="191" s="12"/>
    <row customFormat="1" r="192" s="12"/>
    <row customFormat="1" r="193" s="12"/>
    <row customFormat="1" r="194" s="12"/>
    <row customFormat="1" r="195" s="12"/>
    <row customFormat="1" r="196" s="12"/>
    <row customFormat="1" r="197" s="12"/>
    <row customFormat="1" r="198" s="12"/>
    <row customFormat="1" r="199" s="12"/>
    <row customFormat="1" r="200" s="12"/>
    <row customFormat="1" r="201" s="12"/>
    <row customFormat="1" r="202" s="12"/>
    <row customFormat="1" r="203" s="12"/>
    <row customFormat="1" r="204" s="12"/>
    <row customFormat="1" r="205" s="12"/>
    <row customFormat="1" r="206" s="12"/>
    <row customFormat="1" r="207" s="12"/>
    <row customFormat="1" r="208" s="12"/>
    <row customFormat="1" r="209" s="12"/>
    <row customFormat="1" r="210" s="12"/>
    <row customFormat="1" r="211" s="12"/>
    <row customFormat="1" r="212" s="12"/>
    <row customFormat="1" r="213" s="12"/>
    <row customFormat="1" r="214" s="12"/>
    <row customFormat="1" r="215" s="12"/>
    <row customFormat="1" r="216" s="12"/>
    <row customFormat="1" r="217" s="12"/>
    <row customFormat="1" r="218" s="12"/>
    <row customFormat="1" r="219" s="12"/>
    <row customFormat="1" r="220" s="12"/>
    <row customFormat="1" r="221" s="12"/>
    <row customFormat="1" r="222" s="12"/>
    <row customFormat="1" r="223" s="12"/>
    <row customFormat="1" r="224" s="12"/>
    <row customFormat="1" r="225" s="12"/>
    <row customFormat="1" r="226" s="12"/>
    <row customFormat="1" r="227" s="12"/>
    <row customFormat="1" r="228" s="12"/>
    <row customFormat="1" r="229" s="12"/>
    <row customFormat="1" r="230" s="12"/>
    <row customFormat="1" r="231" s="12"/>
    <row customFormat="1" r="232" s="12"/>
    <row customFormat="1" r="233" s="12"/>
    <row customFormat="1" r="234" s="12"/>
    <row customFormat="1" r="235" s="12"/>
    <row customFormat="1" r="236" s="12"/>
    <row customFormat="1" r="237" s="12"/>
    <row customFormat="1" r="238" s="12"/>
    <row customFormat="1" r="239" s="12"/>
    <row customFormat="1" r="240" s="12"/>
    <row customFormat="1" r="241" s="12"/>
    <row customFormat="1" r="242" s="12"/>
    <row customFormat="1" r="243" s="12"/>
    <row customFormat="1" r="244" s="12"/>
    <row customFormat="1" r="245" s="12"/>
    <row customFormat="1" r="246" s="12"/>
    <row customFormat="1" r="247" s="12"/>
    <row customFormat="1" r="248" s="12"/>
    <row customFormat="1" r="249" s="12"/>
    <row customFormat="1" r="250" s="12"/>
    <row customFormat="1" r="251" s="12"/>
    <row customFormat="1" r="252" s="12"/>
    <row customFormat="1" r="253" s="12"/>
    <row customFormat="1" r="254" s="12"/>
    <row customFormat="1" r="255" s="12"/>
    <row customFormat="1" r="256" s="12"/>
    <row customFormat="1" r="257" s="12"/>
    <row customFormat="1" r="258" s="12"/>
    <row customFormat="1" r="259" s="12"/>
    <row customFormat="1" r="260" s="12"/>
    <row customFormat="1" r="261" s="12"/>
    <row customFormat="1" r="262" s="12"/>
    <row customFormat="1" r="263" s="12"/>
    <row customFormat="1" r="264" s="12"/>
    <row customFormat="1" r="265" s="12"/>
    <row customFormat="1" r="266" s="12"/>
    <row customFormat="1" r="267" s="12"/>
    <row customFormat="1" r="268" s="12"/>
    <row customFormat="1" r="269" s="12"/>
    <row customFormat="1" r="270" s="12"/>
    <row customFormat="1" r="271" s="12"/>
    <row customFormat="1" r="272" s="12"/>
    <row customFormat="1" r="273" s="12"/>
    <row customFormat="1" r="274" s="12"/>
    <row customFormat="1" r="275" s="12"/>
    <row customFormat="1" r="276" s="12"/>
    <row customFormat="1" r="277" s="12"/>
    <row customFormat="1" r="278" s="12"/>
    <row customFormat="1" r="279" s="12"/>
    <row customFormat="1" r="280" s="12"/>
    <row customFormat="1" r="281" s="12"/>
    <row customFormat="1" r="282" s="12"/>
    <row customFormat="1" r="283" s="12"/>
    <row customFormat="1" r="284" s="12"/>
    <row customFormat="1" r="285" s="12"/>
    <row customFormat="1" r="286" s="12"/>
    <row customFormat="1" r="287" s="12"/>
    <row customFormat="1" r="288" s="12"/>
    <row customFormat="1" r="289" s="12"/>
    <row customFormat="1" r="290" s="12"/>
    <row customFormat="1" r="291" s="12"/>
    <row customFormat="1" r="292" s="12"/>
    <row customFormat="1" r="293" s="12"/>
    <row customFormat="1" r="294" s="12"/>
    <row customFormat="1" r="295" s="12"/>
    <row customFormat="1" r="296" s="12"/>
    <row customFormat="1" r="297" s="12"/>
    <row customFormat="1" r="298" s="12"/>
    <row customFormat="1" r="299" s="12"/>
    <row customFormat="1" r="300" s="12"/>
    <row customFormat="1" r="301" s="12"/>
    <row customFormat="1" r="302" s="12"/>
    <row customFormat="1" r="303" s="12"/>
    <row customFormat="1" r="304" s="12"/>
    <row customFormat="1" r="305" s="12"/>
    <row customFormat="1" r="306" s="12"/>
    <row customFormat="1" r="307" s="12"/>
    <row customFormat="1" r="308" s="12"/>
    <row customFormat="1" r="309" s="12"/>
    <row customFormat="1" r="310" s="12"/>
    <row customFormat="1" r="311" s="12"/>
    <row customFormat="1" r="312" s="12"/>
    <row customFormat="1" r="313" s="12"/>
    <row customFormat="1" r="314" s="12"/>
    <row customFormat="1" r="315" s="12"/>
    <row customFormat="1" r="316" s="12"/>
    <row customFormat="1" r="317" s="12"/>
    <row customFormat="1" r="318" s="12"/>
    <row customFormat="1" r="319" s="12"/>
    <row customFormat="1" r="320" s="12"/>
    <row customFormat="1" r="321" s="12"/>
    <row customFormat="1" r="322" s="12"/>
    <row customFormat="1" r="323" s="12"/>
    <row customFormat="1" r="324" s="12"/>
    <row customFormat="1" r="325" s="12"/>
    <row customFormat="1" r="326" s="12"/>
    <row customFormat="1" r="327" s="12"/>
    <row customFormat="1" r="328" s="12"/>
    <row customFormat="1" r="329" s="12"/>
    <row customFormat="1" r="330" s="12"/>
    <row customFormat="1" r="331" s="12"/>
    <row customFormat="1" r="332" s="12"/>
    <row customFormat="1" r="333" s="12"/>
    <row customFormat="1" r="334" s="12"/>
    <row customFormat="1" r="335" s="12"/>
    <row customFormat="1" r="336" s="12"/>
    <row customFormat="1" r="337" s="12"/>
    <row customFormat="1" r="338" s="12"/>
    <row customFormat="1" r="339" s="12"/>
    <row customFormat="1" r="340" s="12"/>
    <row customFormat="1" r="341" s="12"/>
    <row customFormat="1" r="342" s="12"/>
    <row customFormat="1" r="343" s="12"/>
    <row customFormat="1" r="344" s="12"/>
    <row customFormat="1" r="345" s="12"/>
    <row customFormat="1" r="346" s="12"/>
    <row customFormat="1" r="347" s="12"/>
    <row customFormat="1" r="348" s="12"/>
    <row customFormat="1" r="349" s="12"/>
    <row customFormat="1" r="350" s="12"/>
    <row customFormat="1" r="351" s="12"/>
    <row customFormat="1" r="352" s="12"/>
    <row customFormat="1" r="353" s="12"/>
    <row customFormat="1" r="354" s="12"/>
    <row customFormat="1" r="355" s="12"/>
    <row customFormat="1" r="356" s="12"/>
    <row customFormat="1" r="357" s="12"/>
    <row customFormat="1" r="358" s="12"/>
    <row customFormat="1" r="359" s="12"/>
    <row customFormat="1" r="360" s="12"/>
    <row customFormat="1" r="361" s="12"/>
    <row customFormat="1" r="362" s="12"/>
    <row customFormat="1" r="363" s="12"/>
    <row customFormat="1" r="364" s="12"/>
    <row customFormat="1" r="365" s="12"/>
    <row customFormat="1" r="366" s="12"/>
    <row customFormat="1" r="367" s="12"/>
    <row customFormat="1" r="368" s="12"/>
    <row customFormat="1" r="369" s="12"/>
    <row customFormat="1" r="370" s="12"/>
    <row customFormat="1" r="371" s="12"/>
    <row customFormat="1" r="372" s="12"/>
    <row customFormat="1" r="373" s="12"/>
    <row customFormat="1" r="374" s="12"/>
    <row customFormat="1" r="375" s="12"/>
    <row customFormat="1" r="376" s="12"/>
    <row customFormat="1" r="377" s="12"/>
    <row customFormat="1" r="378" s="12"/>
    <row customFormat="1" r="379" s="12"/>
    <row customFormat="1" r="380" s="12"/>
    <row customFormat="1" r="381" s="12"/>
    <row customFormat="1" r="382" s="12"/>
    <row customFormat="1" r="383" s="12"/>
    <row customFormat="1" r="384" s="12"/>
    <row customFormat="1" r="385" s="12"/>
    <row customFormat="1" r="386" s="12"/>
    <row customFormat="1" r="387" s="12"/>
    <row customFormat="1" r="388" s="12"/>
    <row customFormat="1" r="389" s="12"/>
    <row customFormat="1" r="390" s="12"/>
    <row customFormat="1" r="391" s="12"/>
    <row customFormat="1" r="392" s="12"/>
    <row customFormat="1" r="393" s="12"/>
    <row customFormat="1" r="394" s="12"/>
    <row customFormat="1" r="395" s="12"/>
    <row customFormat="1" r="396" s="12"/>
    <row customFormat="1" r="397" s="12"/>
    <row customFormat="1" r="398" s="12"/>
    <row customFormat="1" r="399" s="12"/>
    <row customFormat="1" r="400" s="12"/>
    <row customFormat="1" r="401" s="12"/>
    <row customFormat="1" r="402" s="12"/>
    <row customFormat="1" r="403" s="12"/>
    <row customFormat="1" r="404" s="12"/>
    <row customFormat="1" r="405" s="12"/>
    <row customFormat="1" r="406" s="12"/>
    <row customFormat="1" r="407" s="12"/>
    <row customFormat="1" r="408" s="12"/>
    <row customFormat="1" r="409" s="12"/>
    <row customFormat="1" r="410" s="12"/>
    <row customFormat="1" r="411" s="12"/>
    <row customFormat="1" r="412" s="12"/>
    <row customFormat="1" r="413" s="12"/>
    <row customFormat="1" r="414" s="12"/>
    <row customFormat="1" r="415" s="12"/>
    <row customFormat="1" r="416" s="12"/>
    <row customFormat="1" r="417" s="12"/>
    <row customFormat="1" r="418" s="12"/>
    <row customFormat="1" r="419" s="12"/>
    <row customFormat="1" r="420" s="12"/>
    <row customFormat="1" r="421" s="12"/>
    <row customFormat="1" r="422" s="12"/>
    <row customFormat="1" r="423" s="12"/>
    <row customFormat="1" r="424" s="12"/>
    <row customFormat="1" r="425" s="12"/>
    <row customFormat="1" r="426" s="12"/>
    <row customFormat="1" r="427" s="12"/>
    <row customFormat="1" r="428" s="12"/>
    <row customFormat="1" r="429" s="12"/>
    <row customFormat="1" r="430" s="12"/>
    <row customFormat="1" r="431" s="12"/>
    <row customFormat="1" r="432" s="12"/>
    <row customFormat="1" r="433" s="12"/>
    <row customFormat="1" r="434" s="12"/>
    <row customFormat="1" r="435" s="12"/>
    <row customFormat="1" r="436" s="12"/>
    <row customFormat="1" r="437" s="12"/>
    <row customFormat="1" r="438" s="12"/>
    <row customFormat="1" r="439" s="12"/>
    <row customFormat="1" r="440" s="12"/>
    <row customFormat="1" r="441" s="12"/>
    <row customFormat="1" r="442" s="12"/>
    <row customFormat="1" r="443" s="12"/>
    <row customFormat="1" r="444" s="12"/>
    <row customFormat="1" r="445" s="12"/>
    <row customFormat="1" r="446" s="12"/>
    <row customFormat="1" r="447" s="12"/>
    <row customFormat="1" r="448" s="12"/>
    <row customFormat="1" r="449" s="12"/>
    <row customFormat="1" r="450" s="12"/>
    <row customFormat="1" r="451" s="12"/>
    <row customFormat="1" r="452" s="12"/>
    <row customFormat="1" r="453" s="12"/>
    <row customFormat="1" r="454" s="12"/>
    <row customFormat="1" r="455" s="12"/>
    <row customFormat="1" r="456" s="12"/>
    <row customFormat="1" r="457" s="12"/>
    <row customFormat="1" r="458" s="12"/>
    <row customFormat="1" r="459" s="12"/>
    <row customFormat="1" r="460" s="12"/>
    <row customFormat="1" r="461" s="12"/>
    <row customFormat="1" r="462" s="12"/>
    <row customFormat="1" r="463" s="12"/>
    <row customFormat="1" r="464" s="12"/>
    <row customFormat="1" r="465" s="12"/>
    <row customFormat="1" r="466" s="12"/>
    <row customFormat="1" r="467" s="12"/>
    <row customFormat="1" r="468" s="12"/>
    <row customFormat="1" r="469" s="12"/>
    <row customFormat="1" r="470" s="12"/>
    <row customFormat="1" r="471" s="12"/>
    <row customFormat="1" r="472" s="12"/>
    <row customFormat="1" r="473" s="12"/>
    <row customFormat="1" r="474" s="12"/>
    <row customFormat="1" r="475" s="12"/>
    <row customFormat="1" r="476" s="12"/>
    <row customFormat="1" r="477" s="12"/>
    <row customFormat="1" r="478" s="12"/>
    <row customFormat="1" r="479" s="12"/>
    <row customFormat="1" r="480" s="12"/>
    <row customFormat="1" r="481" s="12"/>
    <row customFormat="1" r="482" s="12"/>
    <row customFormat="1" r="483" s="12"/>
    <row customFormat="1" r="484" s="12"/>
    <row customFormat="1" r="485" s="12"/>
    <row customFormat="1" r="486" s="12"/>
    <row customFormat="1" r="487" s="12"/>
    <row customFormat="1" r="488" s="12"/>
    <row customFormat="1" r="489" s="12"/>
    <row customFormat="1" r="490" s="12"/>
    <row customFormat="1" r="491" s="12"/>
    <row customFormat="1" r="492" s="12"/>
    <row customFormat="1" r="493" s="12"/>
    <row customFormat="1" r="494" s="12"/>
    <row customFormat="1" r="495" s="12"/>
    <row customFormat="1" r="496" s="12"/>
    <row customFormat="1" r="497" s="12"/>
    <row customFormat="1" r="498" s="12"/>
    <row customFormat="1" r="499" s="12"/>
    <row customFormat="1" r="500" s="12"/>
    <row customFormat="1" r="501" s="12"/>
    <row customFormat="1" r="502" s="12"/>
    <row customFormat="1" r="503" s="12"/>
    <row customFormat="1" r="504" s="12"/>
    <row customFormat="1" r="505" s="12"/>
    <row customFormat="1" r="506" s="12"/>
    <row customFormat="1" r="507" s="12"/>
    <row customFormat="1" r="508" s="12"/>
    <row customFormat="1" r="509" s="12"/>
    <row customFormat="1" r="510" s="12"/>
    <row customFormat="1" r="511" s="12"/>
    <row customFormat="1" r="512" s="12"/>
    <row customFormat="1" r="513" s="12"/>
    <row customFormat="1" r="514" s="12"/>
    <row customFormat="1" r="515" s="12"/>
    <row customFormat="1" r="516" s="12"/>
    <row customFormat="1" r="517" s="12"/>
    <row customFormat="1" r="518" s="12"/>
    <row customFormat="1" r="519" s="12"/>
    <row customFormat="1" r="520" s="12"/>
    <row customFormat="1" r="521" s="12"/>
    <row customFormat="1" r="522" s="12"/>
    <row customFormat="1" r="523" s="12"/>
    <row customFormat="1" r="524" s="12"/>
    <row customFormat="1" r="525" s="12"/>
    <row customFormat="1" r="526" s="12"/>
    <row customFormat="1" r="527" s="12"/>
    <row customFormat="1" r="528" s="12"/>
    <row customFormat="1" r="529" s="12"/>
    <row customFormat="1" r="530" s="12"/>
    <row customFormat="1" r="531" s="12"/>
    <row customFormat="1" r="532" s="12"/>
    <row customFormat="1" r="533" s="12"/>
    <row customFormat="1" r="534" s="12"/>
    <row customFormat="1" r="535" s="12"/>
    <row customFormat="1" r="536" s="12"/>
    <row customFormat="1" r="537" s="12"/>
    <row customFormat="1" r="538" s="12"/>
    <row customFormat="1" r="539" s="12"/>
    <row customFormat="1" r="540" s="12"/>
    <row customFormat="1" r="541" s="12"/>
    <row customFormat="1" r="542" s="12"/>
    <row customFormat="1" r="543" s="12"/>
    <row customFormat="1" r="544" s="12"/>
    <row customFormat="1" r="545" s="12"/>
    <row customFormat="1" r="546" s="12"/>
    <row customFormat="1" r="547" s="12"/>
    <row customFormat="1" r="548" s="12"/>
    <row customFormat="1" r="549" s="12"/>
    <row customFormat="1" r="550" s="12"/>
    <row customFormat="1" r="551" s="12"/>
    <row customFormat="1" r="552" s="12"/>
    <row customFormat="1" r="553" s="12"/>
    <row customFormat="1" r="554" s="12"/>
    <row customFormat="1" r="555" s="12"/>
    <row customFormat="1" r="556" s="12"/>
    <row customFormat="1" r="557" s="12"/>
    <row customFormat="1" r="558" s="12"/>
    <row customFormat="1" r="559" s="12"/>
    <row customFormat="1" r="560" s="12"/>
    <row customFormat="1" r="561" s="12"/>
    <row customFormat="1" r="562" s="12"/>
    <row customFormat="1" r="563" s="12"/>
    <row customFormat="1" r="564" s="12"/>
    <row customFormat="1" r="565" s="12"/>
    <row customFormat="1" r="566" s="12"/>
    <row customFormat="1" r="567" s="12"/>
    <row customFormat="1" r="568" s="12"/>
    <row customFormat="1" r="569" s="12"/>
    <row customFormat="1" r="570" s="12"/>
    <row customFormat="1" r="571" s="12"/>
    <row customFormat="1" r="572" s="12"/>
    <row customFormat="1" r="573" s="12"/>
    <row customFormat="1" r="574" s="12"/>
    <row customFormat="1" r="575" s="12"/>
    <row customFormat="1" r="576" s="12"/>
    <row customFormat="1" r="577" s="12"/>
    <row customFormat="1" r="578" s="12"/>
    <row customFormat="1" r="579" s="12"/>
    <row customFormat="1" r="580" s="12"/>
    <row customFormat="1" r="581" s="12"/>
    <row customFormat="1" r="582" s="12"/>
    <row customFormat="1" r="583" s="12"/>
    <row customFormat="1" r="584" s="12"/>
    <row customFormat="1" r="585" s="12"/>
    <row customFormat="1" r="586" s="12"/>
    <row customFormat="1" r="587" s="12"/>
    <row customFormat="1" r="588" s="12"/>
    <row customFormat="1" r="589" s="12"/>
    <row customFormat="1" r="590" s="12"/>
    <row customFormat="1" r="591" s="12"/>
    <row customFormat="1" r="592" s="12"/>
    <row customFormat="1" r="593" s="12"/>
    <row customFormat="1" r="594" s="12"/>
    <row customFormat="1" r="595" s="12"/>
    <row customFormat="1" r="596" s="12"/>
    <row customFormat="1" r="597" s="12"/>
    <row customFormat="1" r="598" s="12"/>
    <row customFormat="1" r="599" s="12"/>
    <row customFormat="1" r="600" s="12"/>
    <row customFormat="1" r="601" s="12"/>
    <row customFormat="1" r="602" s="12"/>
    <row customFormat="1" r="603" s="12"/>
    <row customFormat="1" r="604" s="12"/>
    <row customFormat="1" r="605" s="12"/>
    <row customFormat="1" r="606" s="12"/>
    <row customFormat="1" r="607" s="12"/>
    <row customFormat="1" r="608" s="12"/>
    <row customFormat="1" r="609" s="12"/>
    <row customFormat="1" r="610" s="12"/>
    <row customFormat="1" r="611" s="12"/>
    <row customFormat="1" r="612" s="12"/>
    <row customFormat="1" r="613" s="12"/>
    <row customFormat="1" r="614" s="12"/>
    <row customFormat="1" r="615" s="12"/>
    <row customFormat="1" r="616" s="12"/>
    <row customFormat="1" r="617" s="12"/>
    <row customFormat="1" r="618" s="12"/>
    <row customFormat="1" r="619" s="12"/>
    <row customFormat="1" r="620" s="12"/>
    <row customFormat="1" r="621" s="12"/>
    <row customFormat="1" r="622" s="12"/>
    <row customFormat="1" r="623" s="12"/>
    <row customFormat="1" r="624" s="12"/>
    <row customFormat="1" r="625" s="12"/>
    <row customFormat="1" r="626" s="12"/>
    <row customFormat="1" r="627" s="12"/>
    <row customFormat="1" r="628" s="12"/>
    <row customFormat="1" r="629" s="12"/>
    <row customFormat="1" r="630" s="12"/>
    <row customFormat="1" r="631" s="12"/>
    <row customFormat="1" r="632" s="12"/>
    <row customFormat="1" r="633" s="12"/>
    <row customFormat="1" r="634" s="12"/>
    <row customFormat="1" r="635" s="12"/>
    <row customFormat="1" r="636" s="12"/>
    <row customFormat="1" r="637" s="12"/>
    <row customFormat="1" r="638" s="12"/>
    <row customFormat="1" r="639" s="12"/>
    <row customFormat="1" r="640" s="12"/>
    <row customFormat="1" r="641" s="12"/>
    <row customFormat="1" r="642" s="12"/>
    <row customFormat="1" r="643" s="12"/>
    <row customFormat="1" r="644" s="12"/>
    <row customFormat="1" r="645" s="12"/>
    <row customFormat="1" r="646" s="12"/>
    <row customFormat="1" r="647" s="12"/>
    <row customFormat="1" r="648" s="12"/>
    <row customFormat="1" r="649" s="12"/>
    <row customFormat="1" r="650" s="12"/>
    <row customFormat="1" r="651" s="12"/>
    <row customFormat="1" r="652" s="12"/>
    <row customFormat="1" r="653" s="12"/>
    <row customFormat="1" r="654" s="12"/>
    <row customFormat="1" r="655" s="12"/>
    <row customFormat="1" r="656" s="12"/>
    <row customFormat="1" r="657" s="12"/>
    <row customFormat="1" r="658" s="12"/>
    <row customFormat="1" r="659" s="12"/>
    <row customFormat="1" r="660" s="12"/>
    <row customFormat="1" r="661" s="12"/>
    <row customFormat="1" r="662" s="12"/>
    <row customFormat="1" r="663" s="12"/>
    <row customFormat="1" r="664" s="12"/>
    <row customFormat="1" r="665" s="12"/>
    <row customFormat="1" r="666" s="12"/>
    <row customFormat="1" r="667" s="12"/>
    <row customFormat="1" r="668" s="12"/>
    <row customFormat="1" r="669" s="12"/>
    <row customFormat="1" r="670" s="12"/>
    <row customFormat="1" r="671" s="12"/>
    <row customFormat="1" r="672" s="12"/>
    <row customFormat="1" r="673" s="12"/>
    <row customFormat="1" r="674" s="12"/>
    <row customFormat="1" r="675" s="12"/>
    <row customFormat="1" r="676" s="12"/>
    <row customFormat="1" r="677" s="12"/>
    <row customFormat="1" r="678" s="12"/>
    <row customFormat="1" r="679" s="12"/>
    <row customFormat="1" r="680" s="12"/>
    <row customFormat="1" r="681" s="12"/>
    <row customFormat="1" r="682" s="12"/>
    <row customFormat="1" r="683" s="12"/>
    <row customFormat="1" r="684" s="12"/>
    <row customFormat="1" r="685" s="12"/>
    <row customFormat="1" r="686" s="12"/>
    <row customFormat="1" r="687" s="12"/>
    <row customFormat="1" r="688" s="12"/>
    <row customFormat="1" r="689" s="12"/>
    <row customFormat="1" r="690" s="12"/>
    <row customFormat="1" r="691" s="12"/>
    <row customFormat="1" r="692" s="12"/>
    <row customFormat="1" r="693" s="12"/>
    <row customFormat="1" r="694" s="12"/>
    <row customFormat="1" r="695" s="12"/>
    <row customFormat="1" r="696" s="12"/>
    <row customFormat="1" r="697" s="12"/>
    <row customFormat="1" r="698" s="12"/>
    <row customFormat="1" r="699" s="12"/>
    <row customFormat="1" r="700" s="12"/>
    <row customFormat="1" r="701" s="12"/>
    <row customFormat="1" r="702" s="12"/>
    <row customFormat="1" r="703" s="12"/>
    <row customFormat="1" r="704" s="12"/>
    <row customFormat="1" r="705" s="12"/>
    <row customFormat="1" r="706" s="12"/>
    <row customFormat="1" r="707" s="12"/>
    <row customFormat="1" r="708" s="12"/>
    <row customFormat="1" r="709" s="12"/>
    <row customFormat="1" r="710" s="12"/>
    <row customFormat="1" r="711" s="12"/>
    <row customFormat="1" r="712" s="12"/>
    <row customFormat="1" r="713" s="12"/>
    <row customFormat="1" r="714" s="12"/>
    <row customFormat="1" r="715" s="12"/>
    <row customFormat="1" r="716" s="12"/>
    <row customFormat="1" r="717" s="12"/>
    <row customFormat="1" r="718" s="12"/>
    <row customFormat="1" r="719" s="12"/>
    <row customFormat="1" r="720" s="12"/>
    <row customFormat="1" r="721" s="12"/>
    <row customFormat="1" r="722" s="12"/>
    <row customFormat="1" r="723" s="12"/>
    <row customFormat="1" r="724" s="12"/>
    <row customFormat="1" r="725" s="12"/>
    <row customFormat="1" r="726" s="12"/>
    <row customFormat="1" r="727" s="12"/>
    <row customFormat="1" r="728" s="12"/>
    <row customFormat="1" r="729" s="12"/>
    <row customFormat="1" r="730" s="12"/>
    <row customFormat="1" r="731" s="12"/>
    <row customFormat="1" r="732" s="12"/>
    <row customFormat="1" r="733" s="12"/>
    <row customFormat="1" r="734" s="12"/>
    <row customFormat="1" r="735" s="12"/>
    <row customFormat="1" r="736" s="12"/>
    <row customFormat="1" r="737" s="12"/>
    <row customFormat="1" r="738" s="12"/>
    <row customFormat="1" r="739" s="12"/>
    <row customFormat="1" r="740" s="12"/>
    <row customFormat="1" r="741" s="12"/>
    <row customFormat="1" r="742" s="12"/>
    <row customFormat="1" r="743" s="12"/>
    <row customFormat="1" r="744" s="12"/>
    <row customFormat="1" r="745" s="12"/>
    <row customFormat="1" r="746" s="12"/>
    <row customFormat="1" r="747" s="12"/>
    <row customFormat="1" r="748" s="12"/>
    <row customFormat="1" r="749" s="12"/>
    <row customFormat="1" r="750" s="12"/>
    <row customFormat="1" r="751" s="12"/>
    <row customFormat="1" r="752" s="12"/>
    <row customFormat="1" r="753" s="12"/>
    <row customFormat="1" r="754" s="12"/>
    <row customFormat="1" r="755" s="12"/>
    <row customFormat="1" r="756" s="12"/>
    <row customFormat="1" r="757" s="12"/>
    <row customFormat="1" r="758" s="12"/>
    <row customFormat="1" r="759" s="12"/>
    <row customFormat="1" r="760" s="12"/>
    <row customFormat="1" r="761" s="12"/>
    <row customFormat="1" r="762" s="12"/>
    <row customFormat="1" r="763" s="12"/>
    <row customFormat="1" r="764" s="12"/>
    <row customFormat="1" r="765" s="12"/>
    <row customFormat="1" r="766" s="12"/>
    <row customFormat="1" r="767" s="12"/>
    <row customFormat="1" r="768" s="12"/>
    <row customFormat="1" r="769" s="12"/>
    <row customFormat="1" r="770" s="12"/>
    <row customFormat="1" r="771" s="12"/>
    <row customFormat="1" r="772" s="12"/>
    <row customFormat="1" r="773" s="12"/>
    <row customFormat="1" r="774" s="12"/>
    <row customFormat="1" r="775" s="12"/>
    <row customFormat="1" r="776" s="12"/>
    <row customFormat="1" r="777" s="12"/>
    <row customFormat="1" r="778" s="12"/>
    <row customFormat="1" r="779" s="12"/>
    <row customFormat="1" r="780" s="12"/>
    <row customFormat="1" r="781" s="12"/>
    <row customFormat="1" r="782" s="12"/>
    <row customFormat="1" r="783" s="12"/>
    <row customFormat="1" r="784" s="12"/>
    <row customFormat="1" r="785" s="12"/>
    <row customFormat="1" r="786" s="12"/>
    <row customFormat="1" r="787" s="12"/>
    <row customFormat="1" r="788" s="12"/>
    <row customFormat="1" r="789" s="12"/>
    <row customFormat="1" r="790" s="12"/>
    <row customFormat="1" r="791" s="12"/>
    <row customFormat="1" r="792" s="12"/>
    <row customFormat="1" r="793" s="12"/>
    <row customFormat="1" r="794" s="12"/>
    <row customFormat="1" r="795" s="12"/>
    <row customFormat="1" r="796" s="12"/>
    <row customFormat="1" r="797" s="12"/>
    <row customFormat="1" r="798" s="12"/>
    <row customFormat="1" r="799" s="12"/>
    <row customFormat="1" r="800" s="12"/>
    <row customFormat="1" r="801" s="12"/>
    <row customFormat="1" r="802" s="12"/>
    <row customFormat="1" r="803" s="12"/>
    <row customFormat="1" r="804" s="12"/>
    <row customFormat="1" r="805" s="12"/>
    <row customFormat="1" r="806" s="12"/>
    <row customFormat="1" r="807" s="12"/>
    <row customFormat="1" r="808" s="12"/>
    <row customFormat="1" r="809" s="12"/>
    <row customFormat="1" r="810" s="12"/>
    <row customFormat="1" r="811" s="12"/>
    <row customFormat="1" r="812" s="12"/>
    <row customFormat="1" r="813" s="12"/>
    <row customFormat="1" r="814" s="12"/>
    <row customFormat="1" r="815" s="12"/>
    <row customFormat="1" r="816" s="12"/>
    <row customFormat="1" r="817" s="12"/>
    <row customFormat="1" r="818" s="12"/>
    <row customFormat="1" r="819" s="12"/>
    <row customFormat="1" r="820" s="12"/>
    <row customFormat="1" r="821" s="12"/>
    <row customFormat="1" r="822" s="12"/>
    <row customFormat="1" r="823" s="12"/>
    <row customFormat="1" r="824" s="12"/>
    <row customFormat="1" r="825" s="12"/>
    <row customFormat="1" r="826" s="12"/>
    <row customFormat="1" r="827" s="12"/>
    <row customFormat="1" r="828" s="12"/>
    <row customFormat="1" r="829" s="12"/>
    <row customFormat="1" r="830" s="12"/>
    <row customFormat="1" r="831" s="12"/>
    <row customFormat="1" r="832" s="12"/>
    <row customFormat="1" r="833" s="12"/>
    <row customFormat="1" r="834" s="12"/>
    <row customFormat="1" r="835" s="12"/>
    <row customFormat="1" r="836" s="12"/>
    <row customFormat="1" r="837" s="12"/>
    <row customFormat="1" r="838" s="12"/>
    <row customFormat="1" r="839" s="12"/>
    <row customFormat="1" r="840" s="12"/>
    <row customFormat="1" r="841" s="12"/>
    <row customFormat="1" r="842" s="12"/>
    <row customFormat="1" r="843" s="12"/>
    <row customFormat="1" r="844" s="12"/>
    <row customFormat="1" r="845" s="12"/>
    <row customFormat="1" r="846" s="12"/>
    <row customFormat="1" r="847" s="12"/>
    <row customFormat="1" r="848" s="12"/>
    <row customFormat="1" r="849" s="12"/>
    <row customFormat="1" r="850" s="12"/>
    <row customFormat="1" r="851" s="12"/>
    <row customFormat="1" r="852" s="12"/>
    <row customFormat="1" r="853" s="12"/>
    <row customFormat="1" r="854" s="12"/>
    <row customFormat="1" r="855" s="12"/>
    <row customFormat="1" r="856" s="12"/>
    <row customFormat="1" r="857" s="12"/>
    <row customFormat="1" r="858" s="12"/>
    <row customFormat="1" r="859" s="12"/>
    <row customFormat="1" r="860" s="12"/>
    <row customFormat="1" r="861" s="12"/>
    <row customFormat="1" r="862" s="12"/>
    <row customFormat="1" r="863" s="12"/>
    <row customFormat="1" r="864" s="12"/>
    <row customFormat="1" r="865" s="12"/>
    <row customFormat="1" r="866" s="12"/>
    <row customFormat="1" r="867" s="12"/>
    <row customFormat="1" r="868" s="12"/>
    <row customFormat="1" r="869" s="12"/>
    <row customFormat="1" r="870" s="12"/>
    <row customFormat="1" r="871" s="12"/>
    <row customFormat="1" r="872" s="12"/>
    <row customFormat="1" r="873" s="12"/>
    <row customFormat="1" r="874" s="12"/>
    <row customFormat="1" r="875" s="12"/>
    <row customFormat="1" r="876" s="12"/>
    <row customFormat="1" r="877" s="12"/>
    <row customFormat="1" r="878" s="12"/>
    <row customFormat="1" r="879" s="12"/>
    <row customFormat="1" r="880" s="12"/>
    <row customFormat="1" r="881" s="12"/>
    <row customFormat="1" r="882" s="12"/>
    <row customFormat="1" r="883" s="12"/>
    <row customFormat="1" r="884" s="12"/>
    <row customFormat="1" r="885" s="12"/>
    <row customFormat="1" r="886" s="12"/>
    <row customFormat="1" r="887" s="12"/>
    <row customFormat="1" r="888" s="12"/>
    <row customFormat="1" r="889" s="12"/>
    <row customFormat="1" r="890" s="12"/>
    <row customFormat="1" r="891" s="12"/>
    <row customFormat="1" r="892" s="12"/>
    <row customFormat="1" r="893" s="12"/>
    <row customFormat="1" r="894" s="12"/>
    <row customFormat="1" r="895" s="12"/>
    <row customFormat="1" r="896" s="12"/>
    <row customFormat="1" r="897" s="12"/>
    <row customFormat="1" r="898" s="12"/>
    <row customFormat="1" r="899" s="12"/>
    <row customFormat="1" r="900" s="12"/>
    <row customFormat="1" r="901" s="12"/>
    <row customFormat="1" r="902" s="12"/>
    <row customFormat="1" r="903" s="12"/>
    <row customFormat="1" r="904" s="12"/>
    <row customFormat="1" r="905" s="12"/>
    <row customFormat="1" r="906" s="12"/>
    <row customFormat="1" r="907" s="12"/>
    <row customFormat="1" r="908" s="12"/>
    <row customFormat="1" r="909" s="12"/>
    <row customFormat="1" r="910" s="12"/>
    <row customFormat="1" r="911" s="12"/>
    <row customFormat="1" r="912" s="12"/>
    <row customFormat="1" r="913" s="12"/>
    <row customFormat="1" r="914" s="12"/>
    <row customFormat="1" r="915" s="12"/>
    <row customFormat="1" r="916" s="12"/>
    <row customFormat="1" r="917" s="12"/>
    <row customFormat="1" r="918" s="12"/>
    <row customFormat="1" r="919" s="12"/>
    <row customFormat="1" r="920" s="12"/>
    <row customFormat="1" r="921" s="12"/>
    <row customFormat="1" r="922" s="12"/>
    <row customFormat="1" r="923" s="12"/>
    <row customFormat="1" r="924" s="12"/>
    <row customFormat="1" r="925" s="12"/>
    <row customFormat="1" r="926" s="12"/>
    <row customFormat="1" r="927" s="12"/>
    <row customFormat="1" r="928" s="12"/>
    <row customFormat="1" r="929" s="12"/>
    <row customFormat="1" r="930" s="12"/>
    <row customFormat="1" r="931" s="12"/>
    <row customFormat="1" r="932" s="12"/>
    <row customFormat="1" r="933" s="12"/>
    <row customFormat="1" r="934" s="12"/>
    <row customFormat="1" r="935" s="12"/>
    <row customFormat="1" r="936" s="12"/>
    <row customFormat="1" r="937" s="12"/>
    <row customFormat="1" r="938" s="12"/>
    <row customFormat="1" r="939" s="12"/>
    <row customFormat="1" r="940" s="12"/>
    <row customFormat="1" r="941" s="12"/>
    <row customFormat="1" r="942" s="12"/>
    <row customFormat="1" r="943" s="12"/>
    <row customFormat="1" r="944" s="12"/>
    <row customFormat="1" r="945" s="12"/>
    <row customFormat="1" r="946" s="12"/>
    <row customFormat="1" r="947" s="12"/>
    <row customFormat="1" r="948" s="12"/>
    <row customFormat="1" r="949" s="12"/>
    <row customFormat="1" r="950" s="12"/>
    <row customFormat="1" r="951" s="12"/>
    <row customFormat="1" r="952" s="12"/>
    <row customFormat="1" r="953" s="12"/>
    <row customFormat="1" r="954" s="12"/>
    <row customFormat="1" r="955" s="12"/>
    <row customFormat="1" r="956" s="12"/>
    <row customFormat="1" r="957" s="12"/>
    <row customFormat="1" r="958" s="12"/>
    <row customFormat="1" r="959" s="12"/>
    <row customFormat="1" r="960" s="12"/>
    <row customFormat="1" r="961" s="12"/>
    <row customFormat="1" r="962" s="12"/>
    <row customFormat="1" r="963" s="12"/>
    <row customFormat="1" r="964" s="12"/>
    <row customFormat="1" r="965" s="12"/>
    <row customFormat="1" r="966" s="12"/>
    <row customFormat="1" r="967" s="12"/>
    <row customFormat="1" r="968" s="12"/>
    <row customFormat="1" r="969" s="12"/>
    <row customFormat="1" r="970" s="12"/>
    <row customFormat="1" r="971" s="12"/>
    <row customFormat="1" r="972" s="12"/>
    <row customFormat="1" r="973" s="12"/>
    <row customFormat="1" r="974" s="12"/>
    <row customFormat="1" r="975" s="12"/>
    <row customFormat="1" r="976" s="12"/>
    <row customFormat="1" r="977" s="12"/>
    <row customFormat="1" r="978" s="12"/>
    <row customFormat="1" r="979" s="12"/>
    <row customFormat="1" r="980" s="12"/>
    <row customFormat="1" r="981" s="12"/>
    <row customFormat="1" r="982" s="12"/>
    <row customFormat="1" r="983" s="12"/>
    <row customFormat="1" r="984" s="12"/>
    <row customFormat="1" r="985" s="12"/>
    <row customFormat="1" r="986" s="12"/>
    <row customFormat="1" r="987" s="12"/>
    <row customFormat="1" r="988" s="12"/>
    <row customFormat="1" r="989" s="12"/>
    <row customFormat="1" r="990" s="12"/>
    <row customFormat="1" r="991" s="12"/>
    <row customFormat="1" r="992" s="12"/>
    <row customFormat="1" r="993" s="12"/>
    <row customFormat="1" r="994" s="12"/>
    <row customFormat="1" r="995" s="12"/>
    <row customFormat="1" r="996" s="12"/>
    <row customFormat="1" r="997" s="12"/>
    <row customFormat="1" r="998" s="12"/>
    <row customFormat="1" r="999" s="12"/>
    <row customFormat="1" r="1000" s="12"/>
    <row customFormat="1" r="1001" s="12"/>
    <row customFormat="1" r="1002" s="12"/>
    <row customFormat="1" r="1003" s="12"/>
    <row customFormat="1" r="1004" s="12"/>
    <row customFormat="1" r="1005" s="12"/>
    <row customFormat="1" r="1006" s="12"/>
    <row customFormat="1" r="1007" s="12"/>
    <row customFormat="1" r="1008" s="12"/>
    <row customFormat="1" r="1009" s="12"/>
    <row customFormat="1" r="1010" s="12"/>
    <row customFormat="1" r="1011" s="12"/>
    <row customFormat="1" r="1012" s="12"/>
    <row customFormat="1" r="1013" s="12"/>
    <row customFormat="1" r="1014" s="12"/>
    <row customFormat="1" r="1015" s="12"/>
    <row customFormat="1" r="1016" s="12"/>
    <row customFormat="1" r="1017" s="12"/>
    <row customFormat="1" r="1018" s="12"/>
    <row customFormat="1" r="1019" s="12"/>
    <row customFormat="1" r="1020" s="12"/>
    <row customFormat="1" r="1021" s="12"/>
    <row customFormat="1" r="1022" s="12"/>
    <row customFormat="1" r="1023" s="12"/>
    <row customFormat="1" r="1024" s="12"/>
    <row customFormat="1" r="1025" s="12"/>
    <row customFormat="1" r="1026" s="12"/>
    <row customFormat="1" r="1027" s="12"/>
    <row customFormat="1" r="1028" s="12"/>
    <row customFormat="1" r="1029" s="12"/>
    <row customFormat="1" r="1030" s="12"/>
    <row customFormat="1" r="1031" s="12"/>
    <row customFormat="1" r="1032" s="12"/>
    <row customFormat="1" r="1033" s="12"/>
    <row customFormat="1" r="1034" s="12"/>
    <row customFormat="1" r="1035" s="12"/>
    <row customFormat="1" r="1036" s="12"/>
    <row customFormat="1" r="1037" s="12"/>
    <row customFormat="1" r="1038" s="12"/>
    <row customFormat="1" r="1039" s="12"/>
    <row customFormat="1" r="1040" s="12"/>
    <row customFormat="1" r="1041" s="12"/>
    <row customFormat="1" r="1042" s="12"/>
    <row customFormat="1" r="1043" s="12"/>
    <row customFormat="1" r="1044" s="12"/>
    <row customFormat="1" r="1045" s="12"/>
    <row customFormat="1" r="1046" s="12"/>
    <row customFormat="1" r="1047" s="12"/>
    <row customFormat="1" r="1048" s="12"/>
    <row customFormat="1" r="1049" s="12"/>
    <row customFormat="1" r="1050" s="12"/>
    <row customFormat="1" r="1051" s="12"/>
    <row customFormat="1" r="1052" s="12"/>
    <row customFormat="1" r="1053" s="12"/>
    <row customFormat="1" r="1054" s="12"/>
    <row customFormat="1" r="1055" s="12"/>
    <row customFormat="1" r="1056" s="12"/>
    <row customFormat="1" r="1057" s="12"/>
    <row customFormat="1" r="1058" s="12"/>
    <row customFormat="1" r="1059" s="12"/>
    <row customFormat="1" r="1060" s="12"/>
    <row customFormat="1" r="1061" s="12"/>
    <row customFormat="1" r="1062" s="12"/>
    <row customFormat="1" r="1063" s="12"/>
    <row customFormat="1" r="1064" s="12"/>
    <row customFormat="1" r="1065" s="12"/>
    <row customFormat="1" r="1066" s="12"/>
    <row customFormat="1" r="1067" s="12"/>
    <row customFormat="1" r="1068" s="12"/>
    <row customFormat="1" r="1069" s="12"/>
    <row customFormat="1" r="1070" s="12"/>
    <row customFormat="1" r="1071" s="12"/>
    <row customFormat="1" r="1072" s="12"/>
    <row customFormat="1" r="1073" s="12"/>
    <row customFormat="1" r="1074" s="12"/>
    <row customFormat="1" r="1075" s="12"/>
    <row customFormat="1" r="1076" s="12"/>
    <row customFormat="1" r="1077" s="12"/>
    <row customFormat="1" r="1078" s="12"/>
    <row customFormat="1" r="1079" s="12"/>
    <row customFormat="1" r="1080" s="12"/>
    <row customFormat="1" r="1081" s="12"/>
    <row customFormat="1" r="1082" s="12"/>
    <row customFormat="1" r="1083" s="12"/>
    <row customFormat="1" r="1084" s="12"/>
    <row customFormat="1" r="1085" s="12"/>
    <row customFormat="1" r="1086" s="12"/>
    <row customFormat="1" r="1087" s="12"/>
    <row customFormat="1" r="1088" s="12"/>
    <row customFormat="1" r="1089" s="12"/>
    <row customFormat="1" r="1090" s="12"/>
    <row customFormat="1" r="1091" s="12"/>
    <row customFormat="1" r="1092" s="12"/>
    <row customFormat="1" r="1093" s="12"/>
    <row customFormat="1" r="1094" s="12"/>
    <row customFormat="1" r="1095" s="12"/>
    <row customFormat="1" r="1096" s="12"/>
    <row customFormat="1" r="1097" s="12"/>
    <row customFormat="1" r="1098" s="12"/>
    <row customFormat="1" r="1099" s="12"/>
    <row customFormat="1" r="1100" s="12"/>
    <row customFormat="1" r="1101" s="12"/>
    <row customFormat="1" r="1102" s="12"/>
    <row customFormat="1" r="1103" s="12"/>
    <row customFormat="1" r="1104" s="12"/>
    <row customFormat="1" r="1105" s="12"/>
    <row customFormat="1" r="1106" s="12"/>
    <row customFormat="1" r="1107" s="12"/>
    <row customFormat="1" r="1108" s="12"/>
    <row customFormat="1" r="1109" s="12"/>
    <row customFormat="1" r="1110" s="12"/>
    <row customFormat="1" r="1111" s="12"/>
    <row customFormat="1" r="1112" s="12"/>
    <row customFormat="1" r="1113" s="12"/>
    <row customFormat="1" r="1114" s="12"/>
    <row customFormat="1" r="1115" s="12"/>
    <row customFormat="1" r="1116" s="12"/>
    <row customFormat="1" r="1117" s="12"/>
    <row customFormat="1" r="1118" s="12"/>
    <row customFormat="1" r="1119" s="12"/>
    <row customFormat="1" r="1120" s="12"/>
    <row customFormat="1" r="1121" s="12"/>
    <row customFormat="1" r="1122" s="12"/>
    <row customFormat="1" r="1123" s="12"/>
    <row customFormat="1" r="1124" s="12"/>
    <row customFormat="1" r="1125" s="12"/>
    <row customFormat="1" r="1126" s="12"/>
    <row customFormat="1" r="1127" s="12"/>
    <row customFormat="1" r="1128" s="12"/>
    <row customFormat="1" r="1129" s="12"/>
    <row customFormat="1" r="1130" s="12"/>
    <row customFormat="1" r="1131" s="12"/>
    <row customFormat="1" r="1132" s="12"/>
    <row customFormat="1" r="1133" s="12"/>
    <row customFormat="1" r="1134" s="12"/>
    <row customFormat="1" r="1135" s="12"/>
    <row customFormat="1" r="1136" s="12"/>
    <row customFormat="1" r="1137" s="12"/>
    <row customFormat="1" r="1138" s="12"/>
    <row customFormat="1" r="1139" s="12"/>
    <row customFormat="1" r="1140" s="12"/>
    <row customFormat="1" r="1141" s="12"/>
    <row customFormat="1" r="1142" s="12"/>
    <row customFormat="1" r="1143" s="12"/>
    <row customFormat="1" r="1144" s="12"/>
    <row customFormat="1" r="1145" s="12"/>
    <row customFormat="1" r="1146" s="12"/>
    <row customFormat="1" r="1147" s="12"/>
    <row customFormat="1" r="1148" s="12"/>
    <row customFormat="1" r="1149" s="12"/>
    <row customFormat="1" r="1150" s="12"/>
    <row customFormat="1" r="1151" s="12"/>
    <row customFormat="1" r="1152" s="12"/>
    <row customFormat="1" r="1153" s="12"/>
    <row customFormat="1" r="1154" s="12"/>
    <row customFormat="1" r="1155" s="12"/>
    <row customFormat="1" r="1156" s="12"/>
    <row customFormat="1" r="1157" s="12"/>
    <row customFormat="1" r="1158" s="12"/>
    <row customFormat="1" r="1159" s="12"/>
    <row customFormat="1" r="1160" s="12"/>
    <row customFormat="1" r="1161" s="12"/>
    <row customFormat="1" r="1162" s="12"/>
    <row customFormat="1" r="1163" s="12"/>
    <row customFormat="1" r="1164" s="12"/>
    <row customFormat="1" r="1165" s="12"/>
    <row customFormat="1" r="1166" s="12"/>
    <row customFormat="1" r="1167" s="12"/>
    <row customFormat="1" r="1168" s="12"/>
    <row customFormat="1" r="1169" s="12"/>
    <row customFormat="1" r="1170" s="12"/>
    <row customFormat="1" r="1171" s="12"/>
    <row customFormat="1" r="1172" s="12"/>
    <row customFormat="1" r="1173" s="12"/>
    <row customFormat="1" r="1174" s="12"/>
    <row customFormat="1" r="1175" s="12"/>
    <row customFormat="1" r="1176" s="12"/>
    <row customFormat="1" r="1177" s="12"/>
    <row customFormat="1" r="1178" s="12"/>
    <row customFormat="1" r="1179" s="12"/>
    <row customFormat="1" r="1180" s="12"/>
    <row customFormat="1" r="1181" s="12"/>
    <row customFormat="1" r="1182" s="12"/>
    <row customFormat="1" r="1183" s="12"/>
    <row customFormat="1" r="1184" s="12"/>
    <row customFormat="1" r="1185" s="12"/>
    <row customFormat="1" r="1186" s="12"/>
    <row customFormat="1" r="1187" s="12"/>
    <row customFormat="1" r="1188" s="12"/>
    <row customFormat="1" r="1189" s="12"/>
    <row customFormat="1" r="1190" s="12"/>
    <row customFormat="1" r="1191" s="12"/>
    <row customFormat="1" r="1192" s="12"/>
    <row customFormat="1" r="1193" s="12"/>
    <row customFormat="1" r="1194" s="12"/>
    <row customFormat="1" r="1195" s="12"/>
    <row customFormat="1" r="1196" s="12"/>
    <row customFormat="1" r="1197" s="12"/>
    <row customFormat="1" r="1198" s="12"/>
    <row customFormat="1" r="1199" s="12"/>
    <row customFormat="1" r="1200" s="12"/>
    <row customFormat="1" r="1201" s="12"/>
    <row customFormat="1" r="1202" s="12"/>
    <row customFormat="1" r="1203" s="12"/>
    <row customFormat="1" r="1204" s="12"/>
    <row customFormat="1" r="1205" s="12"/>
    <row customFormat="1" r="1206" s="12"/>
    <row customFormat="1" r="1207" s="12"/>
    <row customFormat="1" r="1208" s="12"/>
    <row customFormat="1" r="1209" s="12"/>
    <row customFormat="1" r="1210" s="12"/>
    <row customFormat="1" r="1211" s="12"/>
    <row customFormat="1" r="1212" s="12"/>
    <row customFormat="1" r="1213" s="12"/>
    <row customFormat="1" r="1214" s="12"/>
    <row customFormat="1" r="1215" s="12"/>
    <row customFormat="1" r="1216" s="12"/>
    <row customFormat="1" r="1217" s="12"/>
    <row customFormat="1" r="1218" s="12"/>
    <row customFormat="1" r="1219" s="12"/>
    <row customFormat="1" r="1220" s="12"/>
    <row customFormat="1" r="1221" s="12"/>
    <row customFormat="1" r="1222" s="12"/>
    <row customFormat="1" r="1223" s="12"/>
    <row customFormat="1" r="1224" s="12"/>
    <row customFormat="1" r="1225" s="12"/>
    <row customFormat="1" r="1226" s="12"/>
    <row customFormat="1" r="1227" s="12"/>
    <row customFormat="1" r="1228" s="12"/>
    <row customFormat="1" r="1229" s="12"/>
    <row customFormat="1" r="1230" s="12"/>
    <row customFormat="1" r="1231" s="12"/>
    <row customFormat="1" r="1232" s="12"/>
    <row customFormat="1" r="1233" s="12"/>
    <row customFormat="1" r="1234" s="12"/>
    <row customFormat="1" r="1235" s="12"/>
    <row customFormat="1" r="1236" s="12"/>
    <row customFormat="1" r="1237" s="12"/>
    <row customFormat="1" r="1238" s="12"/>
    <row customFormat="1" r="1239" s="12"/>
    <row customFormat="1" r="1240" s="12"/>
    <row customFormat="1" r="1241" s="12"/>
    <row customFormat="1" r="1242" s="12"/>
    <row customFormat="1" r="1243" s="12"/>
    <row customFormat="1" r="1244" s="12"/>
    <row customFormat="1" r="1245" s="12"/>
    <row customFormat="1" r="1246" s="12"/>
    <row customFormat="1" r="1247" s="12"/>
    <row customFormat="1" r="1248" s="12"/>
    <row customFormat="1" r="1249" s="12"/>
    <row customFormat="1" r="1250" s="12"/>
    <row customFormat="1" r="1251" s="12"/>
    <row customFormat="1" r="1252" s="12"/>
    <row customFormat="1" r="1253" s="12"/>
    <row customFormat="1" r="1254" s="12"/>
    <row customFormat="1" r="1255" s="12"/>
    <row customFormat="1" r="1256" s="12"/>
    <row customFormat="1" r="1257" s="12"/>
    <row customFormat="1" r="1258" s="12"/>
    <row customFormat="1" r="1259" s="12"/>
    <row customFormat="1" r="1260" s="12"/>
    <row customFormat="1" r="1261" s="12"/>
    <row customFormat="1" r="1262" s="12"/>
    <row customFormat="1" r="1263" s="12"/>
    <row customFormat="1" r="1264" s="12"/>
    <row customFormat="1" r="1265" s="12"/>
    <row customFormat="1" r="1266" s="12"/>
    <row customFormat="1" r="1267" s="12"/>
    <row customFormat="1" r="1268" s="12"/>
    <row customFormat="1" r="1269" s="12"/>
    <row customFormat="1" r="1270" s="12"/>
    <row customFormat="1" r="1271" s="12"/>
    <row customFormat="1" r="1272" s="12"/>
    <row customFormat="1" r="1273" s="12"/>
    <row customFormat="1" r="1274" s="12"/>
    <row customFormat="1" r="1275" s="12"/>
    <row customFormat="1" r="1276" s="12"/>
    <row customFormat="1" r="1277" s="12"/>
    <row customFormat="1" r="1278" s="12"/>
    <row customFormat="1" r="1279" s="12"/>
    <row customFormat="1" r="1280" s="12"/>
    <row customFormat="1" r="1281" s="12"/>
    <row customFormat="1" r="1282" s="12"/>
    <row customFormat="1" r="1283" s="12"/>
    <row customFormat="1" r="1284" s="12"/>
    <row customFormat="1" r="1285" s="12"/>
    <row customFormat="1" r="1286" s="12"/>
    <row customFormat="1" r="1287" s="12"/>
    <row customFormat="1" r="1288" s="12"/>
    <row customFormat="1" r="1289" s="12"/>
    <row customFormat="1" r="1290" s="12"/>
    <row customFormat="1" r="1291" s="12"/>
    <row customFormat="1" r="1292" s="12"/>
    <row customFormat="1" r="1293" s="12"/>
    <row customFormat="1" r="1294" s="12"/>
    <row customFormat="1" r="1295" s="12"/>
    <row customFormat="1" r="1296" s="12"/>
    <row customFormat="1" r="1297" s="12"/>
    <row customFormat="1" r="1298" s="12"/>
    <row customFormat="1" r="1299" s="12"/>
    <row customFormat="1" r="1300" s="12"/>
    <row customFormat="1" r="1301" s="12"/>
    <row customFormat="1" r="1302" s="12"/>
    <row customFormat="1" r="1303" s="12"/>
    <row customFormat="1" r="1304" s="12"/>
    <row customFormat="1" r="1305" s="12"/>
    <row customFormat="1" r="1306" s="12"/>
    <row customFormat="1" r="1307" s="12"/>
    <row customFormat="1" r="1308" s="12"/>
    <row customFormat="1" r="1309" s="12"/>
    <row customFormat="1" r="1310" s="12"/>
    <row customFormat="1" r="1311" s="12"/>
    <row customFormat="1" r="1312" s="12"/>
    <row customFormat="1" r="1313" s="12"/>
    <row customFormat="1" r="1314" s="12"/>
    <row customFormat="1" r="1315" s="12"/>
    <row customFormat="1" r="1316" s="12"/>
    <row customFormat="1" r="1317" s="12"/>
    <row customFormat="1" r="1318" s="12"/>
    <row customFormat="1" r="1319" s="12"/>
    <row customFormat="1" r="1320" s="12"/>
    <row customFormat="1" r="1321" s="12"/>
    <row customFormat="1" r="1322" s="12"/>
    <row customFormat="1" r="1323" s="12"/>
    <row customFormat="1" r="1324" s="12"/>
    <row customFormat="1" r="1325" s="12"/>
    <row customFormat="1" r="1326" s="12"/>
    <row customFormat="1" r="1327" s="12"/>
    <row customFormat="1" r="1328" s="12"/>
    <row customFormat="1" r="1329" s="12"/>
    <row customFormat="1" r="1330" s="12"/>
    <row customFormat="1" r="1331" s="12"/>
    <row customFormat="1" r="1332" s="12"/>
    <row customFormat="1" r="1333" s="12"/>
    <row customFormat="1" r="1334" s="12"/>
    <row customFormat="1" r="1335" s="12"/>
    <row customFormat="1" r="1336" s="12"/>
    <row customFormat="1" r="1337" s="12"/>
    <row customFormat="1" r="1338" s="12"/>
    <row customFormat="1" r="1339" s="12"/>
    <row customFormat="1" r="1340" s="12"/>
    <row customFormat="1" r="1341" s="12"/>
    <row customFormat="1" r="1342" s="12"/>
    <row customFormat="1" r="1343" s="12"/>
    <row customFormat="1" r="1344" s="12"/>
    <row customFormat="1" r="1345" s="12"/>
    <row customFormat="1" r="1346" s="12"/>
    <row customFormat="1" r="1347" s="12"/>
    <row customFormat="1" r="1348" s="12"/>
    <row customFormat="1" r="1349" s="12"/>
    <row customFormat="1" r="1350" s="12"/>
    <row customFormat="1" r="1351" s="12"/>
    <row customFormat="1" r="1352" s="12"/>
    <row customFormat="1" r="1353" s="12"/>
    <row customFormat="1" r="1354" s="12"/>
    <row customFormat="1" r="1355" s="12"/>
    <row customFormat="1" r="1356" s="12"/>
    <row customFormat="1" r="1357" s="12"/>
    <row customFormat="1" r="1358" s="12"/>
    <row customFormat="1" r="1359" s="12"/>
    <row customFormat="1" r="1360" s="12"/>
    <row customFormat="1" r="1361" s="12"/>
    <row customFormat="1" r="1362" s="12"/>
    <row customFormat="1" r="1363" s="12"/>
    <row customFormat="1" r="1364" s="12"/>
    <row customFormat="1" r="1365" s="12"/>
    <row customFormat="1" r="1366" s="12"/>
    <row customFormat="1" r="1367" s="12"/>
    <row customFormat="1" r="1368" s="12"/>
    <row customFormat="1" r="1369" s="12"/>
    <row customFormat="1" r="1370" s="12"/>
    <row customFormat="1" r="1371" s="12"/>
    <row customFormat="1" r="1372" s="12"/>
    <row customFormat="1" r="1373" s="12"/>
    <row customFormat="1" r="1374" s="12"/>
    <row customFormat="1" r="1375" s="12"/>
    <row customFormat="1" r="1376" s="12"/>
    <row customFormat="1" r="1377" s="12"/>
    <row customFormat="1" r="1378" s="12"/>
    <row customFormat="1" r="1379" s="12"/>
    <row customFormat="1" r="1380" s="12"/>
    <row customFormat="1" r="1381" s="12"/>
    <row customFormat="1" r="1382" s="12"/>
    <row customFormat="1" r="1383" s="12"/>
    <row customFormat="1" r="1384" s="12"/>
    <row customFormat="1" r="1385" s="12"/>
    <row customFormat="1" r="1386" s="12"/>
    <row customFormat="1" r="1387" s="12"/>
    <row customFormat="1" r="1388" s="12"/>
    <row customFormat="1" r="1389" s="12"/>
    <row customFormat="1" r="1390" s="12"/>
    <row customFormat="1" r="1391" s="12"/>
    <row customFormat="1" r="1392" s="12"/>
    <row customFormat="1" r="1393" s="12"/>
    <row customFormat="1" r="1394" s="12"/>
    <row customFormat="1" r="1395" s="12"/>
    <row customFormat="1" r="1396" s="12"/>
    <row customFormat="1" r="1397" s="12"/>
    <row customFormat="1" r="1398" s="12"/>
    <row customFormat="1" r="1399" s="12"/>
    <row customFormat="1" r="1400" s="12"/>
    <row customFormat="1" r="1401" s="12"/>
    <row customFormat="1" r="1402" s="12"/>
    <row customFormat="1" r="1403" s="12"/>
    <row customFormat="1" r="1404" s="12"/>
    <row customFormat="1" r="1405" s="12"/>
    <row customFormat="1" r="1406" s="12"/>
    <row customFormat="1" r="1407" s="12"/>
    <row customFormat="1" r="1408" s="12"/>
    <row customFormat="1" r="1409" s="12"/>
    <row customFormat="1" r="1410" s="12"/>
    <row customFormat="1" r="1411" s="12"/>
    <row customFormat="1" r="1412" s="12"/>
    <row customFormat="1" r="1413" s="12"/>
    <row customFormat="1" r="1414" s="12"/>
    <row customFormat="1" r="1415" s="12"/>
    <row customFormat="1" r="1416" s="12"/>
    <row customFormat="1" r="1417" s="12"/>
    <row customFormat="1" r="1418" s="12"/>
    <row customFormat="1" r="1419" s="12"/>
    <row customFormat="1" r="1420" s="12"/>
    <row customFormat="1" r="1421" s="12"/>
    <row customFormat="1" r="1422" s="12"/>
    <row customFormat="1" r="1423" s="12"/>
    <row customFormat="1" r="1424" s="12"/>
    <row customFormat="1" r="1425" s="12"/>
    <row customFormat="1" r="1426" s="12"/>
    <row customFormat="1" r="1427" s="12"/>
    <row customFormat="1" r="1428" s="12"/>
    <row customFormat="1" r="1429" s="12"/>
    <row customFormat="1" r="1430" s="12"/>
    <row customFormat="1" r="1431" s="12"/>
    <row customFormat="1" r="1432" s="12"/>
    <row customFormat="1" r="1433" s="12"/>
    <row customFormat="1" r="1434" s="12"/>
    <row customFormat="1" r="1435" s="12"/>
    <row customFormat="1" r="1436" s="12"/>
    <row customFormat="1" r="1437" s="12"/>
    <row customFormat="1" r="1438" s="12"/>
    <row customFormat="1" r="1439" s="12"/>
    <row customFormat="1" r="1440" s="12"/>
    <row customFormat="1" r="1441" s="12"/>
    <row customFormat="1" r="1442" s="12"/>
    <row customFormat="1" r="1443" s="12"/>
    <row customFormat="1" r="1444" s="12"/>
    <row customFormat="1" r="1445" s="12"/>
    <row customFormat="1" r="1446" s="12"/>
    <row customFormat="1" r="1447" s="12"/>
    <row customFormat="1" r="1448" s="12"/>
    <row customFormat="1" r="1449" s="12"/>
    <row customFormat="1" r="1450" s="12"/>
    <row customFormat="1" r="1451" s="12"/>
    <row customFormat="1" r="1452" s="12"/>
    <row customFormat="1" r="1453" s="12"/>
    <row customFormat="1" r="1454" s="12"/>
    <row customFormat="1" r="1455" s="12"/>
    <row customFormat="1" r="1456" s="12"/>
    <row customFormat="1" r="1457" s="12"/>
    <row customFormat="1" r="1458" s="12"/>
    <row customFormat="1" r="1459" s="12"/>
    <row customFormat="1" r="1460" s="12"/>
    <row customFormat="1" r="1461" s="12"/>
    <row customFormat="1" r="1462" s="12"/>
    <row customFormat="1" r="1463" s="12"/>
    <row customFormat="1" r="1464" s="12"/>
    <row customFormat="1" r="1465" s="12"/>
    <row customFormat="1" r="1466" s="12"/>
    <row customFormat="1" r="1467" s="12"/>
    <row customFormat="1" r="1468" s="12"/>
    <row customFormat="1" r="1469" s="12"/>
    <row customFormat="1" r="1470" s="12"/>
    <row customFormat="1" r="1471" s="12"/>
    <row customFormat="1" r="1472" s="12"/>
    <row customFormat="1" r="1473" s="12"/>
    <row customFormat="1" r="1474" s="12"/>
    <row customFormat="1" r="1475" s="12"/>
    <row customFormat="1" r="1476" s="12"/>
    <row customFormat="1" r="1477" s="12"/>
    <row customFormat="1" r="1478" s="12"/>
    <row customFormat="1" r="1479" s="12"/>
    <row customFormat="1" r="1480" s="12"/>
    <row customFormat="1" r="1481" s="12"/>
    <row customFormat="1" r="1482" s="12"/>
    <row customFormat="1" r="1483" s="12"/>
    <row customFormat="1" r="1484" s="12"/>
    <row customFormat="1" r="1485" s="12"/>
    <row customFormat="1" r="1486" s="12"/>
    <row customFormat="1" r="1487" s="12"/>
    <row customFormat="1" r="1488" s="12"/>
    <row customFormat="1" r="1489" s="12"/>
    <row customFormat="1" r="1490" s="12"/>
    <row customFormat="1" r="1491" s="12"/>
    <row customFormat="1" r="1492" s="12"/>
    <row customFormat="1" r="1493" s="12"/>
    <row customFormat="1" r="1494" s="12"/>
    <row customFormat="1" r="1495" s="12"/>
    <row customFormat="1" r="1496" s="12"/>
    <row customFormat="1" r="1497" s="12"/>
    <row customFormat="1" r="1498" s="12"/>
    <row customFormat="1" r="1499" s="12"/>
    <row customFormat="1" r="1500" s="12"/>
    <row customFormat="1" r="1501" s="12"/>
    <row customFormat="1" r="1502" s="12"/>
    <row customFormat="1" r="1503" s="12"/>
    <row customFormat="1" r="1504" s="12"/>
    <row customFormat="1" r="1505" s="12"/>
    <row customFormat="1" r="1506" s="12"/>
    <row customFormat="1" r="1507" s="12"/>
    <row customFormat="1" r="1508" s="12"/>
    <row customFormat="1" r="1509" s="12"/>
    <row customFormat="1" r="1510" s="12"/>
    <row customFormat="1" r="1511" s="12"/>
    <row customFormat="1" r="1512" s="12"/>
    <row customFormat="1" r="1513" s="12"/>
    <row customFormat="1" r="1514" s="12"/>
    <row customFormat="1" r="1515" s="12"/>
    <row customFormat="1" r="1516" s="12"/>
    <row customFormat="1" r="1517" s="12"/>
    <row customFormat="1" r="1518" s="12"/>
    <row customFormat="1" r="1519" s="12"/>
    <row customFormat="1" r="1520" s="12"/>
    <row customFormat="1" r="1521" s="12"/>
    <row customFormat="1" r="1522" s="12"/>
    <row customFormat="1" r="1523" s="12"/>
    <row customFormat="1" r="1524" s="12"/>
    <row customFormat="1" r="1525" s="12"/>
    <row customFormat="1" r="1526" s="12"/>
    <row customFormat="1" r="1527" s="12"/>
    <row customFormat="1" r="1528" s="12"/>
    <row customFormat="1" r="1529" s="12"/>
    <row customFormat="1" r="1530" s="12"/>
    <row customFormat="1" r="1531" s="12"/>
    <row customFormat="1" r="1532" s="12"/>
    <row customFormat="1" r="1533" s="12"/>
    <row customFormat="1" r="1534" s="12"/>
    <row customFormat="1" r="1535" s="12"/>
    <row customFormat="1" r="1536" s="12"/>
    <row customFormat="1" r="1537" s="12"/>
    <row customFormat="1" r="1538" s="12"/>
    <row customFormat="1" r="1539" s="12"/>
    <row customFormat="1" r="1540" s="12"/>
    <row customFormat="1" r="1541" s="12"/>
    <row customFormat="1" r="1542" s="12"/>
    <row customFormat="1" r="1543" s="12"/>
    <row customFormat="1" r="1544" s="12"/>
    <row customFormat="1" r="1545" s="12"/>
    <row customFormat="1" r="1546" s="12"/>
    <row customFormat="1" r="1547" s="12"/>
    <row customFormat="1" r="1548" s="12"/>
    <row customFormat="1" r="1549" s="12"/>
    <row customFormat="1" r="1550" s="12"/>
    <row customFormat="1" r="1551" s="12"/>
    <row customFormat="1" r="1552" s="12"/>
    <row customFormat="1" r="1553" s="12"/>
    <row customFormat="1" r="1554" s="12"/>
    <row customFormat="1" r="1555" s="12"/>
    <row customFormat="1" r="1556" s="12"/>
    <row customFormat="1" r="1557" s="12"/>
    <row customFormat="1" r="1558" s="12"/>
    <row customFormat="1" r="1559" s="12"/>
    <row customFormat="1" r="1560" s="12"/>
    <row customFormat="1" r="1561" s="12"/>
    <row customFormat="1" r="1562" s="12"/>
    <row customFormat="1" r="1563" s="12"/>
    <row customFormat="1" r="1564" s="12"/>
    <row customFormat="1" r="1565" s="12"/>
    <row customFormat="1" r="1566" s="12"/>
    <row customFormat="1" r="1567" s="12"/>
    <row customFormat="1" r="1568" s="12"/>
    <row customFormat="1" r="1569" s="12"/>
    <row customFormat="1" r="1570" s="12"/>
    <row customFormat="1" r="1571" s="12"/>
    <row customFormat="1" r="1572" s="12"/>
    <row customFormat="1" r="1573" s="12"/>
    <row customFormat="1" r="1574" s="12"/>
    <row customFormat="1" r="1575" s="12"/>
    <row customFormat="1" r="1576" s="12"/>
    <row customFormat="1" r="1577" s="12"/>
    <row customFormat="1" r="1578" s="12"/>
    <row customFormat="1" r="1579" s="12"/>
    <row customFormat="1" r="1580" s="12"/>
    <row customFormat="1" r="1581" s="12"/>
    <row customFormat="1" r="1582" s="12"/>
    <row customFormat="1" r="1583" s="12"/>
    <row customFormat="1" r="1584" s="12"/>
    <row customFormat="1" r="1585" s="12"/>
    <row customFormat="1" r="1586" s="12"/>
    <row customFormat="1" r="1587" s="12"/>
    <row customFormat="1" r="1588" s="12"/>
    <row customFormat="1" r="1589" s="12"/>
    <row customFormat="1" r="1590" s="12"/>
    <row customFormat="1" r="1591" s="12"/>
    <row customFormat="1" r="1592" s="12"/>
    <row customFormat="1" r="1593" s="12"/>
    <row customFormat="1" r="1594" s="12"/>
    <row customFormat="1" r="1595" s="12"/>
    <row customFormat="1" r="1596" s="12"/>
    <row customFormat="1" r="1597" s="12"/>
    <row customFormat="1" r="1598" s="12"/>
    <row customFormat="1" r="1599" s="12"/>
    <row customFormat="1" r="1600" s="12"/>
    <row customFormat="1" r="1601" s="12"/>
    <row customFormat="1" r="1602" s="12"/>
    <row customFormat="1" r="1603" s="12"/>
    <row customFormat="1" r="1604" s="12"/>
    <row customFormat="1" r="1605" s="12"/>
    <row customFormat="1" r="1606" s="12"/>
    <row customFormat="1" r="1607" s="12"/>
    <row customFormat="1" r="1608" s="12"/>
    <row customFormat="1" r="1609" s="12"/>
    <row customFormat="1" r="1610" s="12"/>
    <row customFormat="1" r="1611" s="12"/>
    <row customFormat="1" r="1612" s="12"/>
    <row customFormat="1" r="1613" s="12"/>
    <row customFormat="1" r="1614" s="12"/>
    <row customFormat="1" r="1615" s="12"/>
    <row customFormat="1" r="1616" s="12"/>
    <row customFormat="1" r="1617" s="12"/>
    <row customFormat="1" r="1618" s="12"/>
    <row customFormat="1" r="1619" s="12"/>
    <row customFormat="1" r="1620" s="12"/>
    <row customFormat="1" r="1621" s="12"/>
    <row customFormat="1" r="1622" s="12"/>
    <row customFormat="1" r="1623" s="12"/>
    <row customFormat="1" r="1624" s="12"/>
    <row customFormat="1" r="1625" s="12"/>
    <row customFormat="1" r="1626" s="12"/>
    <row customFormat="1" r="1627" s="12"/>
    <row customFormat="1" r="1628" s="12"/>
    <row customFormat="1" r="1629" s="12"/>
    <row customFormat="1" r="1630" s="12"/>
    <row customFormat="1" r="1631" s="12"/>
    <row customFormat="1" r="1632" s="12"/>
    <row customFormat="1" r="1633" s="12"/>
    <row customFormat="1" r="1634" s="12"/>
    <row customFormat="1" r="1635" s="12"/>
    <row customFormat="1" r="1636" s="12"/>
    <row customFormat="1" r="1637" s="12"/>
    <row customFormat="1" r="1638" s="12"/>
    <row customFormat="1" r="1639" s="12"/>
    <row customFormat="1" r="1640" s="12"/>
    <row customFormat="1" r="1641" s="12"/>
    <row customFormat="1" r="1642" s="12"/>
    <row customFormat="1" r="1643" s="12"/>
    <row customFormat="1" r="1644" s="12"/>
    <row customFormat="1" r="1645" s="12"/>
    <row customFormat="1" r="1646" s="12"/>
    <row customFormat="1" r="1647" s="12"/>
    <row customFormat="1" r="1648" s="12"/>
    <row customFormat="1" r="1649" s="12"/>
    <row customFormat="1" r="1650" s="12"/>
    <row customFormat="1" r="1651" s="12"/>
    <row customFormat="1" r="1652" s="12"/>
    <row customFormat="1" r="1653" s="12"/>
    <row customFormat="1" r="1654" s="12"/>
    <row customFormat="1" r="1655" s="12"/>
    <row customFormat="1" r="1656" s="12"/>
    <row customFormat="1" r="1657" s="12"/>
    <row customFormat="1" r="1658" s="12"/>
    <row customFormat="1" r="1659" s="12"/>
    <row customFormat="1" r="1660" s="12"/>
    <row customFormat="1" r="1661" s="12"/>
    <row customFormat="1" r="1662" s="12"/>
    <row customFormat="1" r="1663" s="12"/>
    <row customFormat="1" r="1664" s="12"/>
    <row customFormat="1" r="1665" s="12"/>
    <row customFormat="1" r="1666" s="12"/>
    <row customFormat="1" r="1667" s="12"/>
    <row customFormat="1" r="1668" s="12"/>
    <row customFormat="1" r="1669" s="12"/>
    <row customFormat="1" r="1670" s="12"/>
    <row customFormat="1" r="1671" s="12"/>
    <row customFormat="1" r="1672" s="12"/>
    <row customFormat="1" r="1673" s="12"/>
    <row customFormat="1" r="1674" s="12"/>
    <row customFormat="1" r="1675" s="12"/>
    <row customFormat="1" r="1676" s="12"/>
    <row customFormat="1" r="1677" s="12"/>
    <row customFormat="1" r="1678" s="12"/>
    <row customFormat="1" r="1679" s="12"/>
    <row customFormat="1" r="1680" s="12"/>
    <row customFormat="1" r="1681" s="12"/>
    <row customFormat="1" r="1682" s="12"/>
    <row customFormat="1" r="1683" s="12"/>
    <row customFormat="1" r="1684" s="12"/>
    <row customFormat="1" r="1685" s="12"/>
    <row customFormat="1" r="1686" s="12"/>
    <row customFormat="1" r="1687" s="12"/>
    <row customFormat="1" r="1688" s="12"/>
    <row customFormat="1" r="1689" s="12"/>
    <row customFormat="1" r="1690" s="12"/>
    <row customFormat="1" r="1691" s="12"/>
    <row customFormat="1" r="1692" s="12"/>
    <row customFormat="1" r="1693" s="12"/>
    <row customFormat="1" r="1694" s="12"/>
    <row customFormat="1" r="1695" s="12"/>
    <row customFormat="1" r="1696" s="12"/>
    <row customFormat="1" r="1697" s="12"/>
    <row customFormat="1" r="1698" s="12"/>
    <row customFormat="1" r="1699" s="12"/>
    <row customFormat="1" r="1700" s="12"/>
    <row customFormat="1" r="1701" s="12"/>
    <row customFormat="1" r="1702" s="12"/>
    <row customFormat="1" r="1703" s="12"/>
    <row customFormat="1" r="1704" s="12"/>
    <row customFormat="1" r="1705" s="12"/>
    <row customFormat="1" r="1706" s="12"/>
    <row customFormat="1" r="1707" s="12"/>
    <row customFormat="1" r="1708" s="12"/>
    <row customFormat="1" r="1709" s="12"/>
    <row customFormat="1" r="1710" s="12"/>
    <row customFormat="1" r="1711" s="12"/>
    <row customFormat="1" r="1712" s="12"/>
    <row customFormat="1" r="1713" s="12"/>
    <row customFormat="1" r="1714" s="12"/>
    <row customFormat="1" r="1715" s="12"/>
    <row customFormat="1" r="1716" s="12"/>
    <row customFormat="1" r="1717" s="12"/>
    <row customFormat="1" r="1718" s="12"/>
    <row customFormat="1" r="1719" s="12"/>
    <row customFormat="1" r="1720" s="12"/>
    <row customFormat="1" r="1721" s="12"/>
    <row customFormat="1" r="1722" s="12"/>
    <row customFormat="1" r="1723" s="12"/>
    <row customFormat="1" r="1724" s="12"/>
    <row customFormat="1" r="1725" s="12"/>
    <row customFormat="1" r="1726" s="12"/>
    <row customFormat="1" r="1727" s="12"/>
    <row customFormat="1" r="1728" s="12"/>
    <row customFormat="1" r="1729" s="12"/>
    <row customFormat="1" r="1730" s="12"/>
    <row customFormat="1" r="1731" s="12"/>
    <row customFormat="1" r="1732" s="12"/>
    <row customFormat="1" r="1733" s="12"/>
    <row customFormat="1" r="1734" s="12"/>
    <row customFormat="1" r="1735" s="12"/>
    <row customFormat="1" r="1736" s="12"/>
    <row customFormat="1" r="1737" s="12"/>
    <row customFormat="1" r="1738" s="12"/>
    <row customFormat="1" r="1739" s="12"/>
    <row customFormat="1" r="1740" s="12"/>
    <row customFormat="1" r="1741" s="12"/>
    <row customFormat="1" r="1742" s="12"/>
    <row customFormat="1" r="1743" s="12"/>
    <row customFormat="1" r="1744" s="12"/>
    <row customFormat="1" r="1745" s="12"/>
    <row customFormat="1" r="1746" s="12"/>
    <row customFormat="1" r="1747" s="12"/>
    <row customFormat="1" r="1748" s="12"/>
    <row customFormat="1" r="1749" s="12"/>
    <row customFormat="1" r="1750" s="12"/>
    <row customFormat="1" r="1751" s="12"/>
    <row customFormat="1" r="1752" s="12"/>
    <row customFormat="1" r="1753" s="12"/>
    <row customFormat="1" r="1754" s="12"/>
    <row customFormat="1" r="1755" s="12"/>
    <row customFormat="1" r="1756" s="12"/>
    <row customFormat="1" r="1757" s="12"/>
    <row customFormat="1" r="1758" s="12"/>
    <row customFormat="1" r="1759" s="12"/>
    <row customFormat="1" r="1760" s="12"/>
    <row customFormat="1" r="1761" s="12"/>
    <row customFormat="1" r="1762" s="12"/>
    <row customFormat="1" r="1763" s="12"/>
    <row customFormat="1" r="1764" s="12"/>
    <row customFormat="1" r="1765" s="12"/>
    <row customFormat="1" r="1766" s="12"/>
    <row customFormat="1" r="1767" s="12"/>
    <row customFormat="1" r="1768" s="12"/>
    <row customFormat="1" r="1769" s="12"/>
    <row customFormat="1" r="1770" s="12"/>
    <row customFormat="1" r="1771" s="12"/>
    <row customFormat="1" r="1772" s="12"/>
    <row customFormat="1" r="1773" s="12"/>
    <row customFormat="1" r="1774" s="12"/>
    <row customFormat="1" r="1775" s="12"/>
    <row customFormat="1" r="1776" s="12"/>
    <row customFormat="1" r="1777" s="12"/>
    <row customFormat="1" r="1778" s="12"/>
    <row customFormat="1" r="1779" s="12"/>
    <row customFormat="1" r="1780" s="12"/>
    <row customFormat="1" r="1781" s="12"/>
    <row customFormat="1" r="1782" s="12"/>
    <row customFormat="1" r="1783" s="12"/>
    <row customFormat="1" r="1784" s="12"/>
    <row customFormat="1" r="1785" s="12"/>
    <row customFormat="1" r="1786" s="12"/>
    <row customFormat="1" r="1787" s="12"/>
    <row customFormat="1" r="1788" s="12"/>
    <row customFormat="1" r="1789" s="12"/>
    <row customFormat="1" r="1790" s="12"/>
    <row customFormat="1" r="1791" s="12"/>
    <row customFormat="1" r="1792" s="12"/>
    <row customFormat="1" r="1793" s="12"/>
    <row customFormat="1" r="1794" s="12"/>
    <row customFormat="1" r="1795" s="12"/>
    <row customFormat="1" r="1796" s="12"/>
    <row customFormat="1" r="1797" s="12"/>
    <row customFormat="1" r="1798" s="12"/>
    <row customFormat="1" r="1799" s="12"/>
    <row customFormat="1" r="1800" s="12"/>
    <row customFormat="1" r="1801" s="12"/>
    <row customFormat="1" r="1802" s="12"/>
    <row customFormat="1" r="1803" s="12"/>
    <row customFormat="1" r="1804" s="12"/>
    <row customFormat="1" r="1805" s="12"/>
    <row customFormat="1" r="1806" s="12"/>
    <row customFormat="1" r="1807" s="12"/>
    <row customFormat="1" r="1808" s="12"/>
    <row customFormat="1" r="1809" s="12"/>
    <row customFormat="1" r="1810" s="12"/>
    <row customFormat="1" r="1811" s="12"/>
    <row customFormat="1" r="1812" s="12"/>
    <row customFormat="1" r="1813" s="12"/>
    <row customFormat="1" r="1814" s="12"/>
    <row customFormat="1" r="1815" s="12"/>
    <row customFormat="1" r="1816" s="12"/>
    <row customFormat="1" r="1817" s="12"/>
    <row customFormat="1" r="1818" s="12"/>
    <row customFormat="1" r="1819" s="12"/>
    <row customFormat="1" r="1820" s="12"/>
    <row customFormat="1" r="1821" s="12"/>
    <row customFormat="1" r="1822" s="12"/>
    <row customFormat="1" r="1823" s="12"/>
    <row customFormat="1" r="1824" s="12"/>
    <row customFormat="1" r="1825" s="12"/>
    <row customFormat="1" r="1826" s="12"/>
    <row customFormat="1" r="1827" s="12"/>
    <row customFormat="1" r="1828" s="12"/>
    <row customFormat="1" r="1829" s="12"/>
    <row customFormat="1" r="1830" s="12"/>
    <row customFormat="1" r="1831" s="12"/>
    <row customFormat="1" r="1832" s="12"/>
    <row customFormat="1" r="1833" s="12"/>
    <row customFormat="1" r="1834" s="12"/>
    <row customFormat="1" r="1835" s="12"/>
    <row customFormat="1" r="1836" s="12"/>
    <row customFormat="1" r="1837" s="12"/>
    <row customFormat="1" r="1838" s="12"/>
    <row customFormat="1" r="1839" s="12"/>
    <row customFormat="1" r="1840" s="12"/>
    <row customFormat="1" r="1841" s="12"/>
    <row customFormat="1" r="1842" s="12"/>
    <row customFormat="1" r="1843" s="12"/>
    <row customFormat="1" r="1844" s="12"/>
    <row customFormat="1" r="1845" s="12"/>
    <row customFormat="1" r="1846" s="12"/>
    <row customFormat="1" r="1847" s="12"/>
    <row customFormat="1" r="1848" s="12"/>
    <row customFormat="1" r="1849" s="12"/>
    <row customFormat="1" r="1850" s="12"/>
    <row customFormat="1" r="1851" s="12"/>
    <row customFormat="1" r="1852" s="12"/>
    <row customFormat="1" r="1853" s="12"/>
    <row customFormat="1" r="1854" s="12"/>
    <row customFormat="1" r="1855" s="12"/>
    <row customFormat="1" r="1856" s="12"/>
    <row customFormat="1" r="1857" s="12"/>
    <row customFormat="1" r="1858" s="12"/>
    <row customFormat="1" r="1859" s="12"/>
    <row customFormat="1" r="1860" s="12"/>
    <row customFormat="1" r="1861" s="12"/>
    <row customFormat="1" r="1862" s="12"/>
    <row customFormat="1" r="1863" s="12"/>
    <row customFormat="1" r="1864" s="12"/>
    <row customFormat="1" r="1865" s="12"/>
    <row customFormat="1" r="1866" s="12"/>
    <row customFormat="1" r="1867" s="12"/>
    <row customFormat="1" r="1868" s="12"/>
    <row customFormat="1" r="1869" s="12"/>
    <row customFormat="1" r="1870" s="12"/>
    <row customFormat="1" r="1871" s="12"/>
    <row customFormat="1" r="1872" s="12"/>
    <row customFormat="1" r="1873" s="12"/>
    <row customFormat="1" r="1874" s="12"/>
    <row customFormat="1" r="1875" s="12"/>
    <row customFormat="1" r="1876" s="12"/>
    <row customFormat="1" r="1877" s="12"/>
    <row customFormat="1" r="1878" s="12"/>
    <row customFormat="1" r="1879" s="12"/>
    <row customFormat="1" r="1880" s="12"/>
    <row customFormat="1" r="1881" s="12"/>
    <row customFormat="1" r="1882" s="12"/>
    <row customFormat="1" r="1883" s="12"/>
    <row customFormat="1" r="1884" s="12"/>
    <row customFormat="1" r="1885" s="12"/>
    <row customFormat="1" r="1886" s="12"/>
    <row customFormat="1" r="1887" s="12"/>
    <row customFormat="1" r="1888" s="12"/>
    <row customFormat="1" r="1889" s="12"/>
    <row customFormat="1" r="1890" s="12"/>
    <row customFormat="1" r="1891" s="12"/>
    <row customFormat="1" r="1892" s="12"/>
    <row customFormat="1" r="1893" s="12"/>
    <row customFormat="1" r="1894" s="12"/>
    <row customFormat="1" r="1895" s="12"/>
    <row customFormat="1" r="1896" s="12"/>
    <row customFormat="1" r="1897" s="12"/>
    <row customFormat="1" r="1898" s="12"/>
    <row customFormat="1" r="1899" s="12"/>
    <row customFormat="1" r="1900" s="12"/>
    <row customFormat="1" r="1901" s="12"/>
    <row customFormat="1" r="1902" s="12"/>
    <row customFormat="1" r="1903" s="12"/>
    <row customFormat="1" r="1904" s="12"/>
    <row customFormat="1" r="1905" s="12"/>
    <row customFormat="1" r="1906" s="12"/>
    <row customFormat="1" r="1907" s="12"/>
    <row customFormat="1" r="1908" s="12"/>
    <row customFormat="1" r="1909" s="12"/>
    <row customFormat="1" r="1910" s="12"/>
    <row customFormat="1" r="1911" s="12"/>
    <row customFormat="1" r="1912" s="12"/>
    <row customFormat="1" r="1913" s="12"/>
    <row customFormat="1" r="1914" s="12"/>
    <row customFormat="1" r="1915" s="12"/>
    <row customFormat="1" r="1916" s="12"/>
    <row customFormat="1" r="1917" s="12"/>
    <row customFormat="1" r="1918" s="12"/>
    <row customFormat="1" r="1919" s="12"/>
    <row customFormat="1" r="1920" s="12"/>
    <row customFormat="1" r="1921" s="12"/>
    <row customFormat="1" r="1922" s="12"/>
    <row customFormat="1" r="1923" s="12"/>
    <row customFormat="1" r="1924" s="12"/>
    <row customFormat="1" r="1925" s="12"/>
    <row customFormat="1" r="1926" s="12"/>
    <row customFormat="1" r="1927" s="12"/>
    <row customFormat="1" r="1928" s="12"/>
    <row customFormat="1" r="1929" s="12"/>
    <row customFormat="1" r="1930" s="12"/>
    <row customFormat="1" r="1931" s="12"/>
    <row customFormat="1" r="1932" s="12"/>
    <row customFormat="1" r="1933" s="12"/>
    <row customFormat="1" r="1934" s="12"/>
    <row customFormat="1" r="1935" s="12"/>
    <row customFormat="1" r="1936" s="12"/>
    <row customFormat="1" r="1937" s="12"/>
    <row customFormat="1" r="1938" s="12"/>
    <row customFormat="1" r="1939" s="12"/>
    <row customFormat="1" r="1940" s="12"/>
    <row customFormat="1" r="1941" s="12"/>
    <row customFormat="1" r="1942" s="12"/>
    <row customFormat="1" r="1943" s="12"/>
    <row customFormat="1" r="1944" s="12"/>
    <row customFormat="1" r="1945" s="12"/>
    <row customFormat="1" r="1946" s="12"/>
    <row customFormat="1" r="1947" s="12"/>
    <row customFormat="1" r="1948" s="12"/>
    <row customFormat="1" r="1949" s="12"/>
    <row customFormat="1" r="1950" s="12"/>
    <row customFormat="1" r="1951" s="12"/>
    <row customFormat="1" r="1952" s="12"/>
    <row customFormat="1" r="1953" s="12"/>
    <row customFormat="1" r="1954" s="12"/>
    <row customFormat="1" r="1955" s="12"/>
    <row customFormat="1" r="1956" s="12"/>
    <row customFormat="1" r="1957" s="12"/>
    <row customFormat="1" r="1958" s="12"/>
    <row customFormat="1" r="1959" s="12"/>
    <row customFormat="1" r="1960" s="12"/>
    <row customFormat="1" r="1961" s="12"/>
    <row customFormat="1" r="1962" s="12"/>
    <row customFormat="1" r="1963" s="12"/>
    <row customFormat="1" r="1964" s="12"/>
    <row customFormat="1" r="1965" s="12"/>
    <row customFormat="1" r="1966" s="12"/>
    <row customFormat="1" r="1967" s="12"/>
    <row customFormat="1" r="1968" s="12"/>
    <row customFormat="1" r="1969" s="12"/>
    <row customFormat="1" r="1970" s="12"/>
    <row customFormat="1" r="1971" s="12"/>
    <row customFormat="1" r="1972" s="12"/>
    <row customFormat="1" r="1973" s="12"/>
    <row customFormat="1" r="1974" s="12"/>
    <row customFormat="1" r="1975" s="12"/>
    <row customFormat="1" r="1976" s="12"/>
    <row customFormat="1" r="1977" s="12"/>
    <row customFormat="1" r="1978" s="12"/>
    <row customFormat="1" r="1979" s="12"/>
    <row customFormat="1" r="1980" s="12"/>
    <row customFormat="1" r="1981" s="12"/>
    <row customFormat="1" r="1982" s="12"/>
    <row customFormat="1" r="1983" s="12"/>
    <row customFormat="1" r="1984" s="12"/>
    <row customFormat="1" r="1985" s="12"/>
    <row customFormat="1" r="1986" s="12"/>
    <row customFormat="1" r="1987" s="12"/>
    <row customFormat="1" r="1988" s="12"/>
    <row customFormat="1" r="1989" s="12"/>
    <row customFormat="1" r="1990" s="12"/>
    <row customFormat="1" r="1991" s="12"/>
    <row customFormat="1" r="1992" s="12"/>
    <row customFormat="1" r="1993" s="12"/>
    <row customFormat="1" r="1994" s="12"/>
    <row customFormat="1" r="1995" s="12"/>
    <row customFormat="1" r="1996" s="12"/>
    <row customFormat="1" r="1997" s="12"/>
    <row customFormat="1" r="1998" s="12"/>
    <row customFormat="1" r="1999" s="12"/>
    <row customFormat="1" r="2000" s="12"/>
    <row customFormat="1" r="2001" s="12"/>
    <row customFormat="1" r="2002" s="12"/>
    <row customFormat="1" r="2003" s="12"/>
    <row customFormat="1" r="2004" s="12"/>
    <row customFormat="1" r="2005" s="12"/>
    <row customFormat="1" r="2006" s="12"/>
    <row customFormat="1" r="2007" s="12"/>
    <row customFormat="1" r="2008" s="12"/>
    <row customFormat="1" r="2009" s="12"/>
    <row customFormat="1" r="2010" s="12"/>
    <row customFormat="1" r="2011" s="12"/>
    <row customFormat="1" r="2012" s="12"/>
    <row customFormat="1" r="2013" s="12"/>
    <row customFormat="1" r="2014" s="12"/>
    <row customFormat="1" r="2015" s="12"/>
    <row customFormat="1" r="2016" s="12"/>
    <row customFormat="1" r="2017" s="12"/>
    <row customFormat="1" r="2018" s="12"/>
    <row customFormat="1" r="2019" s="12"/>
    <row customFormat="1" r="2020" s="12"/>
    <row customFormat="1" r="2021" s="12"/>
    <row customFormat="1" r="2022" s="12"/>
    <row customFormat="1" r="2023" s="12"/>
    <row customFormat="1" r="2024" s="12"/>
    <row customFormat="1" r="2025" s="12"/>
    <row customFormat="1" r="2026" s="12"/>
    <row customFormat="1" r="2027" s="12"/>
    <row customFormat="1" r="2028" s="12"/>
    <row customFormat="1" r="2029" s="12"/>
    <row customFormat="1" r="2030" s="12"/>
    <row customFormat="1" r="2031" s="12"/>
    <row customFormat="1" r="2032" s="12"/>
    <row customFormat="1" r="2033" s="12"/>
    <row customFormat="1" r="2034" s="12"/>
    <row customFormat="1" r="2035" s="12"/>
    <row customFormat="1" r="2036" s="12"/>
    <row customFormat="1" r="2037" s="12"/>
    <row customFormat="1" r="2038" s="12"/>
    <row customFormat="1" r="2039" s="12"/>
    <row customFormat="1" r="2040" s="12"/>
    <row customFormat="1" r="2041" s="12"/>
    <row customFormat="1" r="2042" s="12"/>
    <row customFormat="1" r="2043" s="12"/>
    <row customFormat="1" r="2044" s="12"/>
    <row customFormat="1" r="2045" s="12"/>
    <row customFormat="1" r="2046" s="12"/>
    <row customFormat="1" r="2047" s="12"/>
    <row customFormat="1" r="2048" s="12"/>
    <row customFormat="1" r="2049" s="12"/>
    <row customFormat="1" r="2050" s="12"/>
    <row customFormat="1" r="2051" s="12"/>
    <row customFormat="1" r="2052" s="12"/>
    <row customFormat="1" r="2053" s="12"/>
    <row customFormat="1" r="2054" s="12"/>
    <row customFormat="1" r="2055" s="12"/>
    <row customFormat="1" r="2056" s="12"/>
    <row customFormat="1" r="2057" s="12"/>
    <row customFormat="1" r="2058" s="12"/>
    <row customFormat="1" r="2059" s="12"/>
    <row customFormat="1" r="2060" s="12"/>
    <row customFormat="1" r="2061" s="12"/>
    <row customFormat="1" r="2062" s="12"/>
    <row customFormat="1" r="2063" s="12"/>
    <row customFormat="1" r="2064" s="12"/>
    <row customFormat="1" r="2065" s="12"/>
    <row customFormat="1" r="2066" s="12"/>
    <row customFormat="1" r="2067" s="12"/>
    <row customFormat="1" r="2068" s="12"/>
    <row customFormat="1" r="2069" s="12"/>
    <row customFormat="1" r="2070" s="12"/>
    <row customFormat="1" r="2071" s="12"/>
    <row customFormat="1" r="2072" s="12"/>
    <row customFormat="1" r="2073" s="12"/>
    <row customFormat="1" r="2074" s="12"/>
    <row customFormat="1" r="2075" s="12"/>
    <row customFormat="1" r="2076" s="12"/>
    <row customFormat="1" r="2077" s="12"/>
    <row customFormat="1" r="2078" s="12"/>
    <row customFormat="1" r="2079" s="12"/>
    <row customFormat="1" r="2080" s="12"/>
    <row customFormat="1" r="2081" s="12"/>
    <row customFormat="1" r="2082" s="12"/>
    <row customFormat="1" r="2083" s="12"/>
    <row customFormat="1" r="2084" s="12"/>
    <row customFormat="1" r="2085" s="12"/>
    <row customFormat="1" r="2086" s="12"/>
    <row customFormat="1" r="2087" s="12"/>
    <row customFormat="1" r="2088" s="12"/>
    <row customFormat="1" r="2089" s="12"/>
    <row customFormat="1" r="2090" s="12"/>
    <row customFormat="1" r="2091" s="12"/>
    <row customFormat="1" r="2092" s="12"/>
    <row customFormat="1" r="2093" s="12"/>
    <row customFormat="1" r="2094" s="12"/>
    <row customFormat="1" r="2095" s="12"/>
    <row customFormat="1" r="2096" s="12"/>
    <row customFormat="1" r="2097" s="12"/>
    <row customFormat="1" r="2098" s="12"/>
    <row customFormat="1" r="2099" s="12"/>
    <row customFormat="1" r="2100" s="12"/>
    <row customFormat="1" r="2101" s="12"/>
    <row customFormat="1" r="2102" s="12"/>
    <row customFormat="1" r="2103" s="12"/>
    <row customFormat="1" r="2104" s="12"/>
    <row customFormat="1" r="2105" s="12"/>
    <row customFormat="1" r="2106" s="12"/>
    <row customFormat="1" r="2107" s="12"/>
    <row customFormat="1" r="2108" s="12"/>
    <row customFormat="1" r="2109" s="12"/>
    <row customFormat="1" r="2110" s="12"/>
    <row customFormat="1" r="2111" s="12"/>
    <row customFormat="1" r="2112" s="12"/>
    <row customFormat="1" r="2113" s="12"/>
    <row customFormat="1" r="2114" s="12"/>
    <row customFormat="1" r="2115" s="12"/>
    <row customFormat="1" r="2116" s="12"/>
    <row customFormat="1" r="2117" s="12"/>
    <row customFormat="1" r="2118" s="12"/>
    <row customFormat="1" r="2119" s="12"/>
    <row customFormat="1" r="2120" s="12"/>
    <row customFormat="1" r="2121" s="12"/>
    <row customFormat="1" r="2122" s="12"/>
    <row customFormat="1" r="2123" s="12"/>
    <row customFormat="1" r="2124" s="12"/>
    <row customFormat="1" r="2125" s="12"/>
    <row customFormat="1" r="2126" s="12"/>
    <row customFormat="1" r="2127" s="12"/>
    <row customFormat="1" r="2128" s="12"/>
    <row customFormat="1" r="2129" s="12"/>
    <row customFormat="1" r="2130" s="12"/>
    <row customFormat="1" r="2131" s="12"/>
    <row customFormat="1" r="2132" s="12"/>
    <row customFormat="1" r="2133" s="12"/>
    <row customFormat="1" r="2134" s="12"/>
    <row customFormat="1" r="2135" s="12"/>
    <row customFormat="1" r="2136" s="12"/>
    <row customFormat="1" r="2137" s="12"/>
    <row customFormat="1" r="2138" s="12"/>
    <row customFormat="1" r="2139" s="12"/>
    <row customFormat="1" r="2140" s="12"/>
    <row customFormat="1" r="2141" s="12"/>
    <row customFormat="1" r="2142" s="12"/>
    <row customFormat="1" r="2143" s="12"/>
    <row customFormat="1" r="2144" s="12"/>
    <row customFormat="1" r="2145" s="12"/>
    <row customFormat="1" r="2146" s="12"/>
    <row customFormat="1" r="2147" s="12"/>
    <row customFormat="1" r="2148" s="12"/>
    <row customFormat="1" r="2149" s="12"/>
    <row customFormat="1" r="2150" s="12"/>
    <row customFormat="1" r="2151" s="12"/>
    <row customFormat="1" r="2152" s="12"/>
    <row customFormat="1" r="2153" s="12"/>
    <row customFormat="1" r="2154" s="12"/>
    <row customFormat="1" r="2155" s="12"/>
    <row customFormat="1" r="2156" s="12"/>
    <row customFormat="1" r="2157" s="12"/>
    <row customFormat="1" r="2158" s="12"/>
    <row customFormat="1" r="2159" s="12"/>
    <row customFormat="1" r="2160" s="12"/>
    <row customFormat="1" r="2161" s="12"/>
    <row customFormat="1" r="2162" s="12"/>
    <row customFormat="1" r="2163" s="12"/>
    <row customFormat="1" r="2164" s="12"/>
    <row customFormat="1" r="2165" s="12"/>
    <row customFormat="1" r="2166" s="12"/>
    <row customFormat="1" r="2167" s="12"/>
    <row customFormat="1" r="2168" s="12"/>
    <row customFormat="1" r="2169" s="12"/>
    <row customFormat="1" r="2170" s="12"/>
    <row customFormat="1" r="2171" s="12"/>
    <row customFormat="1" r="2172" s="12"/>
    <row customFormat="1" r="2173" s="12"/>
    <row customFormat="1" r="2174" s="12"/>
    <row customFormat="1" r="2175" s="12"/>
    <row customFormat="1" r="2176" s="12"/>
    <row customFormat="1" r="2177" s="12"/>
    <row customFormat="1" r="2178" s="12"/>
    <row customFormat="1" r="2179" s="12"/>
    <row customFormat="1" r="2180" s="12"/>
    <row customFormat="1" r="2181" s="12"/>
    <row customFormat="1" r="2182" s="12"/>
    <row customFormat="1" r="2183" s="12"/>
    <row customFormat="1" r="2184" s="12"/>
    <row customFormat="1" r="2185" s="12"/>
    <row customFormat="1" r="2186" s="12"/>
    <row customFormat="1" r="2187" s="12"/>
    <row customFormat="1" r="2188" s="12"/>
    <row customFormat="1" r="2189" s="12"/>
    <row customFormat="1" r="2190" s="12"/>
    <row customFormat="1" r="2191" s="12"/>
    <row customFormat="1" r="2192" s="12"/>
    <row customFormat="1" r="2193" s="12"/>
    <row customFormat="1" r="2194" s="12"/>
    <row customFormat="1" r="2195" s="12"/>
    <row customFormat="1" r="2196" s="12"/>
    <row customFormat="1" r="2197" s="12"/>
    <row customFormat="1" r="2198" s="12"/>
    <row customFormat="1" r="2199" s="12"/>
    <row customFormat="1" r="2200" s="12"/>
    <row customFormat="1" r="2201" s="12"/>
    <row customFormat="1" r="2202" s="12"/>
    <row customFormat="1" r="2203" s="12"/>
    <row customFormat="1" r="2204" s="12"/>
    <row customFormat="1" r="2205" s="12"/>
    <row customFormat="1" r="2206" s="12"/>
    <row customFormat="1" r="2207" s="12"/>
    <row customFormat="1" r="2208" s="12"/>
    <row customFormat="1" r="2209" s="12"/>
    <row customFormat="1" r="2210" s="12"/>
    <row customFormat="1" r="2211" s="12"/>
    <row customFormat="1" r="2212" s="12"/>
    <row customFormat="1" r="2213" s="12"/>
    <row customFormat="1" r="2214" s="12"/>
    <row customFormat="1" r="2215" s="12"/>
    <row customFormat="1" r="2216" s="12"/>
    <row customFormat="1" r="2217" s="12"/>
    <row customFormat="1" r="2218" s="12"/>
    <row customFormat="1" r="2219" s="12"/>
    <row customFormat="1" r="2220" s="12"/>
    <row customFormat="1" r="2221" s="12"/>
    <row customFormat="1" r="2222" s="12"/>
    <row customFormat="1" r="2223" s="12"/>
    <row customFormat="1" r="2224" s="12"/>
    <row customFormat="1" r="2225" s="12"/>
    <row customFormat="1" r="2226" s="12"/>
    <row customFormat="1" r="2227" s="12"/>
    <row customFormat="1" r="2228" s="12"/>
    <row customFormat="1" r="2229" s="12"/>
    <row customFormat="1" r="2230" s="12"/>
    <row customFormat="1" r="2231" s="12"/>
    <row customFormat="1" r="2232" s="12"/>
    <row customFormat="1" r="2233" s="12"/>
    <row customFormat="1" r="2234" s="12"/>
    <row customFormat="1" r="2235" s="12"/>
    <row customFormat="1" r="2236" s="12"/>
    <row customFormat="1" r="2237" s="12"/>
    <row customFormat="1" r="2238" s="12"/>
    <row customFormat="1" r="2239" s="12"/>
    <row customFormat="1" r="2240" s="12"/>
    <row customFormat="1" r="2241" s="12"/>
    <row customFormat="1" r="2242" s="12"/>
    <row customFormat="1" r="2243" s="12"/>
    <row customFormat="1" r="2244" s="12"/>
    <row customFormat="1" r="2245" s="12"/>
    <row customFormat="1" r="2246" s="12"/>
    <row customFormat="1" r="2247" s="12"/>
    <row customFormat="1" r="2248" s="12"/>
    <row customFormat="1" r="2249" s="12"/>
    <row customFormat="1" r="2250" s="12"/>
    <row customFormat="1" r="2251" s="12"/>
    <row customFormat="1" r="2252" s="12"/>
    <row customFormat="1" r="2253" s="12"/>
    <row customFormat="1" r="2254" s="12"/>
    <row customFormat="1" r="2255" s="12"/>
    <row customFormat="1" r="2256" s="12"/>
    <row customFormat="1" r="2257" s="12"/>
    <row customFormat="1" r="2258" s="12"/>
    <row customFormat="1" r="2259" s="12"/>
    <row customFormat="1" r="2260" s="12"/>
    <row customFormat="1" r="2261" s="12"/>
    <row customFormat="1" r="2262" s="12"/>
    <row customFormat="1" r="2263" s="12"/>
    <row customFormat="1" r="2264" s="12"/>
    <row customFormat="1" r="2265" s="12"/>
    <row customFormat="1" r="2266" s="12"/>
    <row customFormat="1" r="2267" s="12"/>
    <row customFormat="1" r="2268" s="12"/>
    <row customFormat="1" r="2269" s="12"/>
    <row customFormat="1" r="2270" s="12"/>
    <row customFormat="1" r="2271" s="12"/>
    <row customFormat="1" r="2272" s="12"/>
    <row customFormat="1" r="2273" s="12"/>
    <row customFormat="1" r="2274" s="12"/>
    <row customFormat="1" r="2275" s="12"/>
    <row customFormat="1" r="2276" s="12"/>
    <row customFormat="1" r="2277" s="12"/>
    <row customFormat="1" r="2278" s="12"/>
    <row customFormat="1" r="2279" s="12"/>
    <row customFormat="1" r="2280" s="12"/>
    <row customFormat="1" r="2281" s="12"/>
    <row customFormat="1" r="2282" s="12"/>
    <row customFormat="1" r="2283" s="12"/>
    <row customFormat="1" r="2284" s="12"/>
    <row customFormat="1" r="2285" s="12"/>
    <row customFormat="1" r="2286" s="12"/>
    <row customFormat="1" r="2287" s="12"/>
    <row customFormat="1" r="2288" s="12"/>
    <row customFormat="1" r="2289" s="12"/>
    <row customFormat="1" r="2290" s="12"/>
    <row customFormat="1" r="2291" s="12"/>
    <row customFormat="1" r="2292" s="12"/>
    <row customFormat="1" r="2293" s="12"/>
    <row customFormat="1" r="2294" s="12"/>
    <row customFormat="1" r="2295" s="12"/>
    <row customFormat="1" r="2296" s="12"/>
    <row customFormat="1" r="2297" s="12"/>
    <row customFormat="1" r="2298" s="12"/>
    <row customFormat="1" r="2299" s="12"/>
    <row customFormat="1" r="2300" s="12"/>
    <row customFormat="1" r="2301" s="12"/>
    <row customFormat="1" r="2302" s="12"/>
    <row customFormat="1" r="2303" s="12"/>
    <row customFormat="1" r="2304" s="12"/>
    <row customFormat="1" r="2305" s="12"/>
    <row customFormat="1" r="2306" s="12"/>
    <row customFormat="1" r="2307" s="12"/>
    <row customFormat="1" r="2308" s="12"/>
    <row customFormat="1" r="2309" s="12"/>
    <row customFormat="1" r="2310" s="12"/>
    <row customFormat="1" r="2311" s="12"/>
    <row customFormat="1" r="2312" s="12"/>
    <row customFormat="1" r="2313" s="12"/>
    <row customFormat="1" r="2314" s="12"/>
    <row customFormat="1" r="2315" s="12"/>
    <row customFormat="1" r="2316" s="12"/>
    <row customFormat="1" r="2317" s="12"/>
    <row customFormat="1" r="2318" s="12"/>
    <row customFormat="1" r="2319" s="12"/>
    <row customFormat="1" r="2320" s="12"/>
    <row customFormat="1" r="2321" s="12"/>
    <row customFormat="1" r="2322" s="12"/>
    <row customFormat="1" r="2323" s="12"/>
    <row customFormat="1" r="2324" s="12"/>
    <row customFormat="1" r="2325" s="12"/>
    <row customFormat="1" r="2326" s="12"/>
    <row customFormat="1" r="2327" s="12"/>
    <row customFormat="1" r="2328" s="12"/>
    <row customFormat="1" r="2329" s="12"/>
    <row customFormat="1" r="2330" s="12"/>
    <row customFormat="1" r="2331" s="12"/>
    <row customFormat="1" r="2332" s="12"/>
    <row customFormat="1" r="2333" s="12"/>
    <row customFormat="1" r="2334" s="12"/>
    <row customFormat="1" r="2335" s="12"/>
    <row customFormat="1" r="2336" s="12"/>
    <row customFormat="1" r="2337" s="12"/>
    <row customFormat="1" r="2338" s="12"/>
    <row customFormat="1" r="2339" s="12"/>
    <row customFormat="1" r="2340" s="12"/>
    <row customFormat="1" r="2341" s="12"/>
    <row customFormat="1" r="2342" s="12"/>
    <row customFormat="1" r="2343" s="12"/>
    <row customFormat="1" r="2344" s="12"/>
    <row customFormat="1" r="2345" s="12"/>
    <row customFormat="1" r="2346" s="12"/>
    <row customFormat="1" r="2347" s="12"/>
    <row customFormat="1" r="2348" s="12"/>
    <row customFormat="1" r="2349" s="12"/>
    <row customFormat="1" r="2350" s="12"/>
    <row customFormat="1" r="2351" s="12"/>
    <row customFormat="1" r="2352" s="12"/>
    <row customFormat="1" r="2353" s="12"/>
    <row customFormat="1" r="2354" s="12"/>
    <row customFormat="1" r="2355" s="12"/>
    <row customFormat="1" r="2356" s="12"/>
    <row customFormat="1" r="2357" s="12"/>
    <row customFormat="1" r="2358" s="12"/>
    <row customFormat="1" r="2359" s="12"/>
    <row customFormat="1" r="2360" s="12"/>
    <row customFormat="1" r="2361" s="12"/>
    <row customFormat="1" r="2362" s="12"/>
    <row customFormat="1" r="2363" s="12"/>
    <row customFormat="1" r="2364" s="12"/>
    <row customFormat="1" r="2365" s="12"/>
    <row customFormat="1" r="2366" s="12"/>
    <row customFormat="1" r="2367" s="12"/>
    <row customFormat="1" r="2368" s="12"/>
    <row customFormat="1" r="2369" s="12"/>
    <row customFormat="1" r="2370" s="12"/>
    <row customFormat="1" r="2371" s="12"/>
    <row customFormat="1" r="2372" s="12"/>
    <row customFormat="1" r="2373" s="12"/>
    <row customFormat="1" r="2374" s="12"/>
    <row customFormat="1" r="2375" s="12"/>
    <row customFormat="1" r="2376" s="12"/>
    <row customFormat="1" r="2377" s="12"/>
    <row customFormat="1" r="2378" s="12"/>
    <row customFormat="1" r="2379" s="12"/>
    <row customFormat="1" r="2380" s="12"/>
    <row customFormat="1" r="2381" s="12"/>
    <row customFormat="1" r="2382" s="12"/>
    <row customFormat="1" r="2383" s="12"/>
    <row customFormat="1" r="2384" s="12"/>
    <row customFormat="1" r="2385" s="12"/>
    <row customFormat="1" r="2386" s="12"/>
    <row customFormat="1" r="2387" s="12"/>
    <row customFormat="1" r="2388" s="12"/>
    <row customFormat="1" r="2389" s="12"/>
    <row customFormat="1" r="2390" s="12"/>
    <row customFormat="1" r="2391" s="12"/>
    <row customFormat="1" r="2392" s="12"/>
    <row customFormat="1" r="2393" s="12"/>
    <row customFormat="1" r="2394" s="12"/>
    <row customFormat="1" r="2395" s="12"/>
    <row customFormat="1" r="2396" s="12"/>
    <row customFormat="1" r="2397" s="12"/>
    <row customFormat="1" r="2398" s="12"/>
    <row customFormat="1" r="2399" s="12"/>
    <row customFormat="1" r="2400" s="12"/>
    <row customFormat="1" r="2401" s="12"/>
    <row customFormat="1" r="2402" s="12"/>
    <row customFormat="1" r="2403" s="12"/>
    <row customFormat="1" r="2404" s="12"/>
    <row customFormat="1" r="2405" s="12"/>
    <row customFormat="1" r="2406" s="12"/>
    <row customFormat="1" r="2407" s="12"/>
    <row customFormat="1" r="2408" s="12"/>
    <row customFormat="1" r="2409" s="12"/>
    <row customFormat="1" r="2410" s="12"/>
    <row customFormat="1" r="2411" s="12"/>
    <row customFormat="1" r="2412" s="12"/>
    <row customFormat="1" r="2413" s="12"/>
    <row customFormat="1" r="2414" s="12"/>
    <row customFormat="1" r="2415" s="12"/>
    <row customFormat="1" r="2416" s="12"/>
    <row customFormat="1" r="2417" s="12"/>
    <row customFormat="1" r="2418" s="12"/>
    <row customFormat="1" r="2419" s="12"/>
    <row customFormat="1" r="2420" s="12"/>
    <row customFormat="1" r="2421" s="12"/>
    <row customFormat="1" r="2422" s="12"/>
    <row customFormat="1" r="2423" s="12"/>
    <row customFormat="1" r="2424" s="12"/>
    <row customFormat="1" r="2425" s="12"/>
    <row customFormat="1" r="2426" s="12"/>
    <row customFormat="1" r="2427" s="12"/>
    <row customFormat="1" r="2428" s="12"/>
    <row customFormat="1" r="2429" s="12"/>
    <row customFormat="1" r="2430" s="12"/>
    <row customFormat="1" r="2431" s="12"/>
    <row customFormat="1" r="2432" s="12"/>
    <row customFormat="1" r="2433" s="12"/>
    <row customFormat="1" r="2434" s="12"/>
    <row customFormat="1" r="2435" s="12"/>
    <row customFormat="1" r="2436" s="12"/>
    <row customFormat="1" r="2437" s="12"/>
    <row customFormat="1" r="2438" s="12"/>
    <row customFormat="1" r="2439" s="12"/>
    <row customFormat="1" r="2440" s="12"/>
    <row customFormat="1" r="2441" s="12"/>
    <row customFormat="1" r="2442" s="12"/>
    <row customFormat="1" r="2443" s="12"/>
    <row customFormat="1" r="2444" s="12"/>
    <row customFormat="1" r="2445" s="12"/>
    <row customFormat="1" r="2446" s="12"/>
    <row customFormat="1" r="2447" s="12"/>
    <row customFormat="1" r="2448" s="12"/>
    <row customFormat="1" r="2449" s="12"/>
    <row customFormat="1" r="2450" s="12"/>
    <row customFormat="1" r="2451" s="12"/>
    <row customFormat="1" r="2452" s="12"/>
    <row customFormat="1" r="2453" s="12"/>
    <row customFormat="1" r="2454" s="12"/>
    <row customFormat="1" r="2455" s="12"/>
    <row customFormat="1" r="2456" s="12"/>
    <row customFormat="1" r="2457" s="12"/>
    <row customFormat="1" r="2458" s="12"/>
    <row customFormat="1" r="2459" s="12"/>
    <row customFormat="1" r="2460" s="12"/>
    <row customFormat="1" r="2461" s="12"/>
    <row customFormat="1" r="2462" s="12"/>
    <row customFormat="1" r="2463" s="12"/>
    <row customFormat="1" r="2464" s="12"/>
    <row customFormat="1" r="2465" s="12"/>
    <row customFormat="1" r="2466" s="12"/>
    <row customFormat="1" r="2467" s="12"/>
    <row customFormat="1" r="2468" s="12"/>
    <row customFormat="1" r="2469" s="12"/>
    <row customFormat="1" r="2470" s="12"/>
    <row customFormat="1" r="2471" s="12"/>
    <row customFormat="1" r="2472" s="12"/>
    <row customFormat="1" r="2473" s="12"/>
    <row customFormat="1" r="2474" s="12"/>
    <row customFormat="1" r="2475" s="12"/>
    <row customFormat="1" r="2476" s="12"/>
    <row customFormat="1" r="2477" s="12"/>
    <row customFormat="1" r="2478" s="12"/>
    <row customFormat="1" r="2479" s="12"/>
    <row customFormat="1" r="2480" s="12"/>
    <row customFormat="1" r="2481" s="12"/>
    <row customFormat="1" r="2482" s="12"/>
    <row customFormat="1" r="2483" s="12"/>
    <row customFormat="1" r="2484" s="12"/>
    <row customFormat="1" r="2485" s="12"/>
    <row customFormat="1" r="2486" s="12"/>
    <row customFormat="1" r="2487" s="12"/>
    <row customFormat="1" r="2488" s="12"/>
    <row customFormat="1" r="2489" s="12"/>
    <row customFormat="1" r="2490" s="12"/>
    <row customFormat="1" r="2491" s="12"/>
    <row customFormat="1" r="2492" s="12"/>
    <row customFormat="1" r="2493" s="12"/>
    <row customFormat="1" r="2494" s="12"/>
    <row customFormat="1" r="2495" s="12"/>
    <row customFormat="1" r="2496" s="12"/>
    <row customFormat="1" r="2497" s="12"/>
    <row customFormat="1" r="2498" s="12"/>
    <row customFormat="1" r="2499" s="12"/>
    <row customFormat="1" r="2500" s="12"/>
    <row customFormat="1" r="2501" s="12"/>
    <row customFormat="1" r="2502" s="12"/>
    <row customFormat="1" r="2503" s="12"/>
    <row customFormat="1" r="2504" s="12"/>
    <row customFormat="1" r="2505" s="12"/>
    <row customFormat="1" r="2506" s="12"/>
    <row customFormat="1" r="2507" s="12"/>
    <row customFormat="1" r="2508" s="12"/>
    <row customFormat="1" r="2509" s="12"/>
    <row customFormat="1" r="2510" s="12"/>
    <row customFormat="1" r="2511" s="12"/>
    <row customFormat="1" r="2512" s="12"/>
    <row customFormat="1" r="2513" s="12"/>
    <row customFormat="1" r="2514" s="12"/>
    <row customFormat="1" r="2515" s="12"/>
    <row customFormat="1" r="2516" s="12"/>
    <row customFormat="1" r="2517" s="12"/>
    <row customFormat="1" r="2518" s="12"/>
    <row customFormat="1" r="2519" s="12"/>
    <row customFormat="1" r="2520" s="12"/>
    <row customFormat="1" r="2521" s="12"/>
    <row customFormat="1" r="2522" s="12"/>
    <row customFormat="1" r="2523" s="12"/>
    <row customFormat="1" r="2524" s="12"/>
    <row customFormat="1" r="2525" s="12"/>
    <row customFormat="1" r="2526" s="12"/>
    <row customFormat="1" r="2527" s="12"/>
    <row customFormat="1" r="2528" s="12"/>
    <row customFormat="1" r="2529" s="12"/>
    <row customFormat="1" r="2530" s="12"/>
    <row customFormat="1" r="2531" s="12"/>
    <row customFormat="1" r="2532" s="12"/>
    <row customFormat="1" r="2533" s="12"/>
    <row customFormat="1" r="2534" s="12"/>
    <row customFormat="1" r="2535" s="12"/>
    <row customFormat="1" r="2536" s="12"/>
    <row customFormat="1" r="2537" s="12"/>
    <row customFormat="1" r="2538" s="12"/>
    <row customFormat="1" r="2539" s="12"/>
    <row customFormat="1" r="2540" s="12"/>
    <row customFormat="1" r="2541" s="12"/>
    <row customFormat="1" r="2542" s="12"/>
    <row customFormat="1" r="2543" s="12"/>
    <row customFormat="1" r="2544" s="12"/>
    <row customFormat="1" r="2545" s="12"/>
    <row customFormat="1" r="2546" s="12"/>
    <row customFormat="1" r="2547" s="12"/>
    <row customFormat="1" r="2548" s="12"/>
    <row customFormat="1" r="2549" s="12"/>
    <row customFormat="1" r="2550" s="12"/>
    <row customFormat="1" r="2551" s="12"/>
    <row customFormat="1" r="2552" s="12"/>
    <row customFormat="1" r="2553" s="12"/>
    <row customFormat="1" r="2554" s="12"/>
    <row customFormat="1" r="2555" s="12"/>
    <row customFormat="1" r="2556" s="12"/>
    <row customFormat="1" r="2557" s="12"/>
    <row customFormat="1" r="2558" s="12"/>
    <row customFormat="1" r="2559" s="12"/>
    <row customFormat="1" r="2560" s="12"/>
    <row customFormat="1" r="2561" s="12"/>
    <row customFormat="1" r="2562" s="12"/>
    <row customFormat="1" r="2563" s="12"/>
    <row customFormat="1" r="2564" s="12"/>
    <row customFormat="1" r="2565" s="12"/>
    <row customFormat="1" r="2566" s="12"/>
    <row customFormat="1" r="2567" s="12"/>
    <row customFormat="1" r="2568" s="12"/>
    <row customFormat="1" r="2569" s="12"/>
    <row customFormat="1" r="2570" s="12"/>
    <row customFormat="1" r="2571" s="12"/>
    <row customFormat="1" r="2572" s="12"/>
    <row customFormat="1" r="2573" s="12"/>
    <row customFormat="1" r="2574" s="12"/>
    <row customFormat="1" r="2575" s="12"/>
    <row customFormat="1" r="2576" s="12"/>
    <row customFormat="1" r="2577" s="12"/>
    <row customFormat="1" r="2578" s="12"/>
    <row customFormat="1" r="2579" s="12"/>
    <row customFormat="1" r="2580" s="12"/>
    <row customFormat="1" r="2581" s="12"/>
    <row customFormat="1" r="2582" s="12"/>
    <row customFormat="1" r="2583" s="12"/>
    <row customFormat="1" r="2584" s="12"/>
    <row customFormat="1" r="2585" s="12"/>
    <row customFormat="1" r="2586" s="12"/>
    <row customFormat="1" r="2587" s="12"/>
    <row customFormat="1" r="2588" s="12"/>
    <row customFormat="1" r="2589" s="12"/>
    <row customFormat="1" r="2590" s="12"/>
    <row customFormat="1" r="2591" s="12"/>
    <row customFormat="1" r="2592" s="12"/>
    <row customFormat="1" r="2593" s="12"/>
    <row customFormat="1" r="2594" s="12"/>
    <row customFormat="1" r="2595" s="12"/>
    <row customFormat="1" r="2596" s="12"/>
    <row customFormat="1" r="2597" s="12"/>
    <row customFormat="1" r="2598" s="12"/>
    <row customFormat="1" r="2599" s="12"/>
    <row customFormat="1" r="2600" s="12"/>
    <row customFormat="1" r="2601" s="12"/>
    <row customFormat="1" r="2602" s="12"/>
    <row customFormat="1" r="2603" s="12"/>
    <row customFormat="1" r="2604" s="12"/>
    <row customFormat="1" r="2605" s="12"/>
    <row customFormat="1" r="2606" s="12"/>
    <row customFormat="1" r="2607" s="12"/>
    <row customFormat="1" r="2608" s="12"/>
    <row customFormat="1" r="2609" s="12"/>
    <row customFormat="1" r="2610" s="12"/>
    <row customFormat="1" r="2611" s="12"/>
    <row customFormat="1" r="2612" s="12"/>
    <row customFormat="1" r="2613" s="12"/>
    <row customFormat="1" r="2614" s="12"/>
    <row customFormat="1" r="2615" s="12"/>
    <row customFormat="1" r="2616" s="12"/>
    <row customFormat="1" r="2617" s="12"/>
    <row customFormat="1" r="2618" s="12"/>
    <row customFormat="1" r="2619" s="12"/>
    <row customFormat="1" r="2620" s="12"/>
    <row customFormat="1" r="2621" s="12"/>
    <row customFormat="1" r="2622" s="12"/>
    <row customFormat="1" r="2623" s="12"/>
    <row customFormat="1" r="2624" s="12"/>
    <row customFormat="1" r="2625" s="12"/>
    <row customFormat="1" r="2626" s="12"/>
    <row customFormat="1" r="2627" s="12"/>
    <row customFormat="1" r="2628" s="12"/>
    <row customFormat="1" r="2629" s="12"/>
    <row customFormat="1" r="2630" s="12"/>
    <row customFormat="1" r="2631" s="12"/>
    <row customFormat="1" r="2632" s="12"/>
    <row customFormat="1" r="2633" s="12"/>
    <row customFormat="1" r="2634" s="12"/>
    <row customFormat="1" r="2635" s="12"/>
    <row customFormat="1" r="2636" s="12"/>
    <row customFormat="1" r="2637" s="12"/>
    <row customFormat="1" r="2638" s="12"/>
    <row customFormat="1" r="2639" s="12"/>
    <row customFormat="1" r="2640" s="12"/>
    <row customFormat="1" r="2641" s="12"/>
    <row customFormat="1" r="2642" s="12"/>
    <row customFormat="1" r="2643" s="12"/>
    <row customFormat="1" r="2644" s="12"/>
    <row customFormat="1" r="2645" s="12"/>
    <row customFormat="1" r="2646" s="12"/>
    <row customFormat="1" r="2647" s="12"/>
    <row customFormat="1" r="2648" s="12"/>
    <row customFormat="1" r="2649" s="12"/>
    <row customFormat="1" r="2650" s="12"/>
    <row customFormat="1" r="2651" s="12"/>
    <row customFormat="1" r="2652" s="12"/>
    <row customFormat="1" r="2653" s="12"/>
    <row customFormat="1" r="2654" s="12"/>
    <row customFormat="1" r="2655" s="12"/>
    <row customFormat="1" r="2656" s="12"/>
    <row customFormat="1" r="2657" s="12"/>
    <row customFormat="1" r="2658" s="12"/>
    <row customFormat="1" r="2659" s="12"/>
    <row customFormat="1" r="2660" s="12"/>
    <row customFormat="1" r="2661" s="12"/>
    <row customFormat="1" r="2662" s="12"/>
    <row customFormat="1" r="2663" s="12"/>
    <row customFormat="1" r="2664" s="12"/>
    <row customFormat="1" r="2665" s="12"/>
    <row customFormat="1" r="2666" s="12"/>
    <row customFormat="1" r="2667" s="12"/>
    <row customFormat="1" r="2668" s="12"/>
    <row customFormat="1" r="2669" s="12"/>
    <row customFormat="1" r="2670" s="12"/>
    <row customFormat="1" r="2671" s="12"/>
    <row customFormat="1" r="2672" s="12"/>
    <row customFormat="1" r="2673" s="12"/>
    <row customFormat="1" r="2674" s="12"/>
    <row customFormat="1" r="2675" s="12"/>
    <row customFormat="1" r="2676" s="12"/>
    <row customFormat="1" r="2677" s="12"/>
    <row customFormat="1" r="2678" s="12"/>
    <row customFormat="1" r="2679" s="12"/>
    <row customFormat="1" r="2680" s="12"/>
    <row customFormat="1" r="2681" s="12"/>
    <row customFormat="1" r="2682" s="12"/>
    <row customFormat="1" r="2683" s="12"/>
    <row customFormat="1" r="2684" s="12"/>
    <row customFormat="1" r="2685" s="12"/>
    <row customFormat="1" r="2686" s="12"/>
    <row customFormat="1" r="2687" s="12"/>
    <row customFormat="1" r="2688" s="12"/>
    <row customFormat="1" r="2689" s="12"/>
    <row customFormat="1" r="2690" s="12"/>
    <row customFormat="1" r="2691" s="12"/>
    <row customFormat="1" r="2692" s="12"/>
    <row customFormat="1" r="2693" s="12"/>
    <row customFormat="1" r="2694" s="12"/>
    <row customFormat="1" r="2695" s="12"/>
    <row customFormat="1" r="2696" s="12"/>
    <row customFormat="1" r="2697" s="12"/>
    <row customFormat="1" r="2698" s="12"/>
    <row customFormat="1" r="2699" s="12"/>
    <row customFormat="1" r="2700" s="12"/>
    <row customFormat="1" r="2701" s="12"/>
    <row customFormat="1" r="2702" s="12"/>
    <row customFormat="1" r="2703" s="12"/>
    <row customFormat="1" r="2704" s="12"/>
    <row customFormat="1" r="2705" s="12"/>
    <row customFormat="1" r="2706" s="12"/>
    <row customFormat="1" r="2707" s="12"/>
    <row customFormat="1" r="2708" s="12"/>
    <row customFormat="1" r="2709" s="12"/>
    <row customFormat="1" r="2710" s="12"/>
    <row customFormat="1" r="2711" s="12"/>
    <row customFormat="1" r="2712" s="12"/>
    <row customFormat="1" r="2713" s="12"/>
    <row customFormat="1" r="2714" s="12"/>
    <row customFormat="1" r="2715" s="12"/>
    <row customFormat="1" r="2716" s="12"/>
    <row customFormat="1" r="2717" s="12"/>
    <row customFormat="1" r="2718" s="12"/>
    <row customFormat="1" r="2719" s="12"/>
    <row customFormat="1" r="2720" s="12"/>
    <row customFormat="1" r="2721" s="12"/>
    <row customFormat="1" r="2722" s="12"/>
    <row customFormat="1" r="2723" s="12"/>
    <row customFormat="1" r="2724" s="12"/>
    <row customFormat="1" r="2725" s="12"/>
    <row customFormat="1" r="2726" s="12"/>
    <row customFormat="1" r="2727" s="12"/>
    <row customFormat="1" r="2728" s="12"/>
    <row customFormat="1" r="2729" s="12"/>
    <row customFormat="1" r="2730" s="12"/>
    <row customFormat="1" r="2731" s="12"/>
    <row customFormat="1" r="2732" s="12"/>
    <row customFormat="1" r="2733" s="12"/>
    <row customFormat="1" r="2734" s="12"/>
    <row customFormat="1" r="2735" s="12"/>
    <row customFormat="1" r="2736" s="12"/>
    <row customFormat="1" r="2737" s="12"/>
    <row customFormat="1" r="2738" s="12"/>
    <row customFormat="1" r="2739" s="12"/>
    <row customFormat="1" r="2740" s="12"/>
    <row customFormat="1" r="2741" s="12"/>
    <row customFormat="1" r="2742" s="12"/>
    <row customFormat="1" r="2743" s="12"/>
    <row customFormat="1" r="2744" s="12"/>
    <row customFormat="1" r="2745" s="12"/>
    <row customFormat="1" r="2746" s="12"/>
    <row customFormat="1" r="2747" s="12"/>
    <row customFormat="1" r="2748" s="12"/>
    <row customFormat="1" r="2749" s="12"/>
    <row customFormat="1" r="2750" s="12"/>
    <row customFormat="1" r="2751" s="12"/>
    <row customFormat="1" r="2752" s="12"/>
    <row customFormat="1" r="2753" s="12"/>
    <row customFormat="1" r="2754" s="12"/>
    <row customFormat="1" r="2755" s="12"/>
    <row customFormat="1" r="2756" s="12"/>
    <row customFormat="1" r="2757" s="12"/>
    <row customFormat="1" r="2758" s="12"/>
    <row customFormat="1" r="2759" s="12"/>
    <row customFormat="1" r="2760" s="12"/>
    <row customFormat="1" r="2761" s="12"/>
    <row customFormat="1" r="2762" s="12"/>
    <row customFormat="1" r="2763" s="12"/>
    <row customFormat="1" r="2764" s="12"/>
    <row customFormat="1" r="2765" s="12"/>
    <row customFormat="1" r="2766" s="12"/>
    <row customFormat="1" r="2767" s="12"/>
    <row customFormat="1" r="2768" s="12"/>
    <row customFormat="1" r="2769" s="12"/>
    <row customFormat="1" r="2770" s="12"/>
    <row customFormat="1" r="2771" s="12"/>
    <row customFormat="1" r="2772" s="12"/>
    <row customFormat="1" r="2773" s="12"/>
    <row customFormat="1" r="2774" s="12"/>
    <row customFormat="1" r="2775" s="12"/>
    <row customFormat="1" r="2776" s="12"/>
    <row customFormat="1" r="2777" s="12"/>
    <row customFormat="1" r="2778" s="12"/>
    <row customFormat="1" r="2779" s="12"/>
    <row customFormat="1" r="2780" s="12"/>
    <row customFormat="1" r="2781" s="12"/>
    <row customFormat="1" r="2782" s="12"/>
    <row customFormat="1" r="2783" s="12"/>
    <row customFormat="1" r="2784" s="12"/>
    <row customFormat="1" r="2785" s="12"/>
    <row customFormat="1" r="2786" s="12"/>
    <row customFormat="1" r="2787" s="12"/>
    <row customFormat="1" r="2788" s="12"/>
    <row customFormat="1" r="2789" s="12"/>
    <row customFormat="1" r="2790" s="12"/>
    <row customFormat="1" r="2791" s="12"/>
    <row customFormat="1" r="2792" s="12"/>
    <row customFormat="1" r="2793" s="12"/>
    <row customFormat="1" r="2794" s="12"/>
    <row customFormat="1" r="2795" s="12"/>
    <row customFormat="1" r="2796" s="12"/>
    <row customFormat="1" r="2797" s="12"/>
    <row customFormat="1" r="2798" s="12"/>
    <row customFormat="1" r="2799" s="12"/>
    <row customFormat="1" r="2800" s="12"/>
    <row customFormat="1" r="2801" s="12"/>
    <row customFormat="1" r="2802" s="12"/>
    <row customFormat="1" r="2803" s="12"/>
    <row customFormat="1" r="2804" s="12"/>
    <row customFormat="1" r="2805" s="12"/>
    <row customFormat="1" r="2806" s="12"/>
    <row customFormat="1" r="2807" s="12"/>
    <row customFormat="1" r="2808" s="12"/>
    <row customFormat="1" r="2809" s="12"/>
    <row customFormat="1" r="2810" s="12"/>
    <row customFormat="1" r="2811" s="12"/>
    <row customFormat="1" r="2812" s="12"/>
    <row customFormat="1" r="2813" s="12"/>
    <row customFormat="1" r="2814" s="12"/>
    <row customFormat="1" r="2815" s="12"/>
    <row customFormat="1" r="2816" s="12"/>
    <row customFormat="1" r="2817" s="12"/>
    <row customFormat="1" r="2818" s="12"/>
    <row customFormat="1" r="2819" s="12"/>
    <row customFormat="1" r="2820" s="12"/>
    <row customFormat="1" r="2821" s="12"/>
    <row customFormat="1" r="2822" s="12"/>
    <row customFormat="1" r="2823" s="12"/>
    <row customFormat="1" r="2824" s="12"/>
    <row customFormat="1" r="2825" s="12"/>
    <row customFormat="1" r="2826" s="12"/>
    <row customFormat="1" r="2827" s="12"/>
    <row customFormat="1" r="2828" s="12"/>
    <row customFormat="1" r="2829" s="12"/>
    <row customFormat="1" r="2830" s="12"/>
    <row customFormat="1" r="2831" s="12"/>
    <row customFormat="1" r="2832" s="12"/>
    <row customFormat="1" r="2833" s="12"/>
    <row customFormat="1" r="2834" s="12"/>
    <row customFormat="1" r="2835" s="12"/>
    <row customFormat="1" r="2836" s="12"/>
    <row customFormat="1" r="2837" s="12"/>
    <row customFormat="1" r="2838" s="12"/>
    <row customFormat="1" r="2839" s="12"/>
    <row customFormat="1" r="2840" s="12"/>
    <row customFormat="1" r="2841" s="12"/>
    <row customFormat="1" r="2842" s="12"/>
    <row customFormat="1" r="2843" s="12"/>
    <row customFormat="1" r="2844" s="12"/>
    <row customFormat="1" r="2845" s="12"/>
    <row customFormat="1" r="2846" s="12"/>
    <row customFormat="1" r="2847" s="12"/>
    <row customFormat="1" r="2848" s="12"/>
    <row customFormat="1" r="2849" s="12"/>
    <row customFormat="1" r="2850" s="12"/>
    <row customFormat="1" r="2851" s="12"/>
    <row customFormat="1" r="2852" s="12"/>
    <row customFormat="1" r="2853" s="12"/>
    <row customFormat="1" r="2854" s="12"/>
    <row customFormat="1" r="2855" s="12"/>
    <row customFormat="1" r="2856" s="12"/>
    <row customFormat="1" r="2857" s="12"/>
    <row customFormat="1" r="2858" s="12"/>
    <row customFormat="1" r="2859" s="12"/>
    <row customFormat="1" r="2860" s="12"/>
    <row customFormat="1" r="2861" s="12"/>
    <row customFormat="1" r="2862" s="12"/>
    <row customFormat="1" r="2863" s="12"/>
    <row customFormat="1" r="2864" s="12"/>
    <row customFormat="1" r="2865" s="12"/>
    <row customFormat="1" r="2866" s="12"/>
    <row customFormat="1" r="2867" s="12"/>
    <row customFormat="1" r="2868" s="12"/>
    <row customFormat="1" r="2869" s="12"/>
    <row customFormat="1" r="2870" s="12"/>
    <row customFormat="1" r="2871" s="12"/>
    <row customFormat="1" r="2872" s="12"/>
    <row customFormat="1" r="2873" s="12"/>
    <row customFormat="1" r="2874" s="12"/>
    <row customFormat="1" r="2875" s="12"/>
    <row customFormat="1" r="2876" s="12"/>
    <row customFormat="1" r="2877" s="12"/>
    <row customFormat="1" r="2878" s="12"/>
    <row customFormat="1" r="2879" s="12"/>
    <row customFormat="1" r="2880" s="12"/>
    <row customFormat="1" r="2881" s="12"/>
    <row customFormat="1" r="2882" s="12"/>
    <row customFormat="1" r="2883" s="12"/>
    <row customFormat="1" r="2884" s="12"/>
    <row customFormat="1" r="2885" s="12"/>
    <row customFormat="1" r="2886" s="12"/>
    <row customFormat="1" r="2887" s="12"/>
    <row customFormat="1" r="2888" s="12"/>
    <row customFormat="1" r="2889" s="12"/>
    <row customFormat="1" r="2890" s="12"/>
    <row customFormat="1" r="2891" s="12"/>
    <row customFormat="1" r="2892" s="12"/>
    <row customFormat="1" r="2893" s="12"/>
    <row customFormat="1" r="2894" s="12"/>
    <row customFormat="1" r="2895" s="12"/>
    <row customFormat="1" r="2896" s="12"/>
    <row customFormat="1" r="2897" s="12"/>
    <row customFormat="1" r="2898" s="12"/>
    <row customFormat="1" r="2899" s="12"/>
    <row customFormat="1" r="2900" s="12"/>
    <row customFormat="1" r="2901" s="12"/>
    <row customFormat="1" r="2902" s="12"/>
    <row customFormat="1" r="2903" s="12"/>
    <row customFormat="1" r="2904" s="12"/>
    <row customFormat="1" r="2905" s="12"/>
    <row customFormat="1" r="2906" s="12"/>
    <row customFormat="1" r="2907" s="12"/>
    <row customFormat="1" r="2908" s="12"/>
    <row customFormat="1" r="2909" s="12"/>
    <row customFormat="1" r="2910" s="12"/>
    <row customFormat="1" r="2911" s="12"/>
    <row customFormat="1" r="2912" s="12"/>
    <row customFormat="1" r="2913" s="12"/>
    <row customFormat="1" r="2914" s="12"/>
    <row customFormat="1" r="2915" s="12"/>
    <row customFormat="1" r="2916" s="12"/>
    <row customFormat="1" r="2917" s="12"/>
    <row customFormat="1" r="2918" s="12"/>
    <row customFormat="1" r="2919" s="12"/>
    <row customFormat="1" r="2920" s="12"/>
    <row customFormat="1" r="2921" s="12"/>
    <row customFormat="1" r="2922" s="12"/>
    <row customFormat="1" r="2923" s="12"/>
    <row customFormat="1" r="2924" s="12"/>
    <row customFormat="1" r="2925" s="12"/>
    <row customFormat="1" r="2926" s="12"/>
    <row customFormat="1" r="2927" s="12"/>
    <row customFormat="1" r="2928" s="12"/>
    <row customFormat="1" r="2929" s="12"/>
    <row customFormat="1" r="2930" s="12"/>
    <row customFormat="1" r="2931" s="12"/>
    <row customFormat="1" r="2932" s="12"/>
    <row customFormat="1" r="2933" s="12"/>
    <row customFormat="1" r="2934" s="12"/>
    <row customFormat="1" r="2935" s="12"/>
    <row customFormat="1" r="2936" s="12"/>
    <row customFormat="1" r="2937" s="12"/>
    <row customFormat="1" r="2938" s="12"/>
    <row customFormat="1" r="2939" s="12"/>
    <row customFormat="1" r="2940" s="12"/>
    <row customFormat="1" r="2941" s="12"/>
    <row customFormat="1" r="2942" s="12"/>
    <row customFormat="1" r="2943" s="12"/>
    <row customFormat="1" r="2944" s="12"/>
    <row customFormat="1" r="2945" s="12"/>
    <row customFormat="1" r="2946" s="12"/>
    <row customFormat="1" r="2947" s="12"/>
    <row customFormat="1" r="2948" s="12"/>
    <row customFormat="1" r="2949" s="12"/>
    <row customFormat="1" r="2950" s="12"/>
    <row customFormat="1" r="2951" s="12"/>
    <row customFormat="1" r="2952" s="12"/>
    <row customFormat="1" r="2953" s="12"/>
    <row customFormat="1" r="2954" s="12"/>
    <row customFormat="1" r="2955" s="12"/>
    <row customFormat="1" r="2956" s="12"/>
    <row customFormat="1" r="2957" s="12"/>
    <row customFormat="1" r="2958" s="12"/>
    <row customFormat="1" r="2959" s="12"/>
    <row customFormat="1" r="2960" s="12"/>
    <row customFormat="1" r="2961" s="12"/>
    <row customFormat="1" r="2962" s="12"/>
    <row customFormat="1" r="2963" s="12"/>
    <row customFormat="1" r="2964" s="12"/>
    <row customFormat="1" r="2965" s="12"/>
    <row customFormat="1" r="2966" s="12"/>
    <row customFormat="1" r="2967" s="12"/>
    <row customFormat="1" r="2968" s="12"/>
    <row customFormat="1" r="2969" s="12"/>
    <row customFormat="1" r="2970" s="12"/>
    <row customFormat="1" r="2971" s="12"/>
    <row customFormat="1" r="2972" s="12"/>
    <row customFormat="1" r="2973" s="12"/>
    <row customFormat="1" r="2974" s="12"/>
    <row customFormat="1" r="2975" s="12"/>
    <row customFormat="1" r="2976" s="12"/>
    <row customFormat="1" r="2977" s="12"/>
    <row customFormat="1" r="2978" s="12"/>
    <row customFormat="1" r="2979" s="12"/>
    <row customFormat="1" r="2980" s="12"/>
    <row customFormat="1" r="2981" s="12"/>
    <row customFormat="1" r="2982" s="12"/>
    <row customFormat="1" r="2983" s="12"/>
    <row customFormat="1" r="2984" s="12"/>
    <row customFormat="1" r="2985" s="12"/>
    <row customFormat="1" r="2986" s="12"/>
    <row customFormat="1" r="2987" s="12"/>
    <row customFormat="1" r="2988" s="12"/>
    <row customFormat="1" r="2989" s="12"/>
    <row customFormat="1" r="2990" s="12"/>
    <row customFormat="1" r="2991" s="12"/>
    <row customFormat="1" r="2992" s="12"/>
    <row customFormat="1" r="2993" s="12"/>
    <row customFormat="1" r="2994" s="12"/>
    <row customFormat="1" r="2995" s="12"/>
    <row customFormat="1" r="2996" s="12"/>
    <row customFormat="1" r="2997" s="12"/>
    <row customFormat="1" r="2998" s="12"/>
    <row customFormat="1" r="2999" s="12"/>
    <row customFormat="1" r="3000" s="12"/>
    <row customFormat="1" r="3001" s="12"/>
    <row customFormat="1" r="3002" s="12"/>
    <row customFormat="1" r="3003" s="12"/>
    <row customFormat="1" r="3004" s="12"/>
    <row customFormat="1" r="3005" s="12"/>
    <row customFormat="1" r="3006" s="12"/>
    <row customFormat="1" r="3007" s="12"/>
    <row customFormat="1" r="3008" s="12"/>
    <row customFormat="1" r="3009" s="12"/>
    <row customFormat="1" r="3010" s="12"/>
    <row customFormat="1" r="3011" s="12"/>
    <row customFormat="1" r="3012" s="12"/>
    <row customFormat="1" r="3013" s="12"/>
    <row customFormat="1" r="3014" s="12"/>
    <row customFormat="1" r="3015" s="12"/>
    <row customFormat="1" r="3016" s="12"/>
    <row customFormat="1" r="3017" s="12"/>
    <row customFormat="1" r="3018" s="12"/>
    <row customFormat="1" r="3019" s="12"/>
    <row customFormat="1" r="3020" s="12"/>
    <row customFormat="1" r="3021" s="12"/>
    <row customFormat="1" r="3022" s="12"/>
    <row customFormat="1" r="3023" s="12"/>
    <row customFormat="1" r="3024" s="12"/>
    <row customFormat="1" r="3025" s="12"/>
    <row customFormat="1" r="3026" s="12"/>
    <row customFormat="1" r="3027" s="12"/>
    <row customFormat="1" r="3028" s="12"/>
    <row customFormat="1" r="3029" s="12"/>
    <row customFormat="1" r="3030" s="12"/>
    <row customFormat="1" r="3031" s="12"/>
    <row customFormat="1" r="3032" s="12"/>
    <row customFormat="1" r="3033" s="12"/>
    <row customFormat="1" r="3034" s="12"/>
    <row customFormat="1" r="3035" s="12"/>
    <row customFormat="1" r="3036" s="12"/>
    <row customFormat="1" r="3037" s="12"/>
    <row customFormat="1" r="3038" s="12"/>
    <row customFormat="1" r="3039" s="12"/>
    <row customFormat="1" r="3040" s="12"/>
    <row customFormat="1" r="3041" s="12"/>
    <row customFormat="1" r="3042" s="12"/>
    <row customFormat="1" r="3043" s="12"/>
    <row customFormat="1" r="3044" s="12"/>
    <row customFormat="1" r="3045" s="12"/>
    <row customFormat="1" r="3046" s="12"/>
    <row customFormat="1" r="3047" s="12"/>
    <row customFormat="1" r="3048" s="12"/>
    <row customFormat="1" r="3049" s="12"/>
    <row customFormat="1" r="3050" s="12"/>
    <row customFormat="1" r="3051" s="12"/>
    <row customFormat="1" r="3052" s="12"/>
    <row customFormat="1" r="3053" s="12"/>
    <row customFormat="1" r="3054" s="12"/>
    <row customFormat="1" r="3055" s="12"/>
    <row customFormat="1" r="3056" s="12"/>
    <row customFormat="1" r="3057" s="12"/>
    <row customFormat="1" r="3058" s="12"/>
    <row customFormat="1" r="3059" s="12"/>
    <row customFormat="1" r="3060" s="12"/>
    <row customFormat="1" r="3061" s="12"/>
    <row customFormat="1" r="3062" s="12"/>
    <row customFormat="1" r="3063" s="12"/>
    <row customFormat="1" r="3064" s="12"/>
    <row customFormat="1" r="3065" s="12"/>
    <row customFormat="1" r="3066" s="12"/>
    <row customFormat="1" r="3067" s="12"/>
    <row customFormat="1" r="3068" s="12"/>
    <row customFormat="1" r="3069" s="12"/>
    <row customFormat="1" r="3070" s="12"/>
    <row customFormat="1" r="3071" s="12"/>
    <row customFormat="1" r="3072" s="12"/>
    <row customFormat="1" r="3073" s="12"/>
    <row customFormat="1" r="3074" s="12"/>
    <row customFormat="1" r="3075" s="12"/>
    <row customFormat="1" r="3076" s="12"/>
    <row customFormat="1" r="3077" s="12"/>
    <row customFormat="1" r="3078" s="12"/>
    <row customFormat="1" r="3079" s="12"/>
    <row customFormat="1" r="3080" s="12"/>
    <row customFormat="1" r="3081" s="12"/>
    <row customFormat="1" r="3082" s="12"/>
    <row customFormat="1" r="3083" s="12"/>
    <row customFormat="1" r="3084" s="12"/>
    <row customFormat="1" r="3085" s="12"/>
    <row customFormat="1" r="3086" s="12"/>
    <row customFormat="1" r="3087" s="12"/>
    <row customFormat="1" r="3088" s="12"/>
    <row customFormat="1" r="3089" s="12"/>
    <row customFormat="1" r="3090" s="12"/>
    <row customFormat="1" r="3091" s="12"/>
    <row customFormat="1" r="3092" s="12"/>
    <row customFormat="1" r="3093" s="12"/>
    <row customFormat="1" r="3094" s="12"/>
    <row customFormat="1" r="3095" s="12"/>
    <row customFormat="1" r="3096" s="12"/>
    <row customFormat="1" r="3097" s="12"/>
    <row customFormat="1" r="3098" s="12"/>
    <row customFormat="1" r="3099" s="12"/>
    <row customFormat="1" r="3100" s="12"/>
    <row customFormat="1" r="3101" s="12"/>
    <row customFormat="1" r="3102" s="12"/>
    <row customFormat="1" r="3103" s="12"/>
    <row customFormat="1" r="3104" s="12"/>
    <row customFormat="1" r="3105" s="12"/>
    <row customFormat="1" r="3106" s="12"/>
    <row customFormat="1" r="3107" s="12"/>
    <row customFormat="1" r="3108" s="12"/>
    <row customFormat="1" r="3109" s="12"/>
    <row customFormat="1" r="3110" s="12"/>
    <row customFormat="1" r="3111" s="12"/>
    <row customFormat="1" r="3112" s="12"/>
    <row customFormat="1" r="3113" s="12"/>
    <row customFormat="1" r="3114" s="12"/>
    <row customFormat="1" r="3115" s="12"/>
    <row customFormat="1" r="3116" s="12"/>
    <row customFormat="1" r="3117" s="12"/>
    <row customFormat="1" r="3118" s="12"/>
    <row customFormat="1" r="3119" s="12"/>
    <row customFormat="1" r="3120" s="12"/>
    <row customFormat="1" r="3121" s="12"/>
    <row customFormat="1" r="3122" s="12"/>
    <row customFormat="1" r="3123" s="12"/>
    <row customFormat="1" r="3124" s="12"/>
    <row customFormat="1" r="3125" s="12"/>
    <row customFormat="1" r="3126" s="12"/>
    <row customFormat="1" r="3127" s="12"/>
    <row customFormat="1" r="3128" s="12"/>
    <row customFormat="1" r="3129" s="12"/>
    <row customFormat="1" r="3130" s="12"/>
    <row customFormat="1" r="3131" s="12"/>
    <row customFormat="1" r="3132" s="12"/>
    <row customFormat="1" r="3133" s="12"/>
    <row customFormat="1" r="3134" s="12"/>
    <row customFormat="1" r="3135" s="12"/>
    <row customFormat="1" r="3136" s="12"/>
    <row customFormat="1" r="3137" s="12"/>
    <row customFormat="1" r="3138" s="12"/>
    <row customFormat="1" r="3139" s="12"/>
    <row customFormat="1" r="3140" s="12"/>
    <row customFormat="1" r="3141" s="12"/>
    <row customFormat="1" r="3142" s="12"/>
    <row customFormat="1" r="3143" s="12"/>
    <row customFormat="1" r="3144" s="12"/>
    <row customFormat="1" r="3145" s="12"/>
    <row customFormat="1" r="3146" s="12"/>
    <row customFormat="1" r="3147" s="12"/>
    <row customFormat="1" r="3148" s="12"/>
    <row customFormat="1" r="3149" s="12"/>
    <row customFormat="1" r="3150" s="12"/>
    <row customFormat="1" r="3151" s="12"/>
    <row customFormat="1" r="3152" s="12"/>
    <row customFormat="1" r="3153" s="12"/>
    <row customFormat="1" r="3154" s="12"/>
    <row customFormat="1" r="3155" s="12"/>
    <row customFormat="1" r="3156" s="12"/>
    <row customFormat="1" r="3157" s="12"/>
    <row customFormat="1" r="3158" s="12"/>
    <row customFormat="1" r="3159" s="12"/>
    <row customFormat="1" r="3160" s="12"/>
    <row customFormat="1" r="3161" s="12"/>
    <row customFormat="1" r="3162" s="12"/>
    <row customFormat="1" r="3163" s="12"/>
    <row customFormat="1" r="3164" s="12"/>
    <row customFormat="1" r="3165" s="12"/>
    <row customFormat="1" r="3166" s="12"/>
    <row customFormat="1" r="3167" s="12"/>
    <row customFormat="1" r="3168" s="12"/>
    <row customFormat="1" r="3169" s="12"/>
    <row customFormat="1" r="3170" s="12"/>
    <row customFormat="1" r="3171" s="12"/>
    <row customFormat="1" r="3172" s="12"/>
    <row customFormat="1" r="3173" s="12"/>
    <row customFormat="1" r="3174" s="12"/>
    <row customFormat="1" r="3175" s="12"/>
    <row customFormat="1" r="3176" s="12"/>
    <row customFormat="1" r="3177" s="12"/>
    <row customFormat="1" r="3178" s="12"/>
    <row customFormat="1" r="3179" s="12"/>
    <row customFormat="1" r="3180" s="12"/>
    <row customFormat="1" r="3181" s="12"/>
    <row customFormat="1" r="3182" s="12"/>
    <row customFormat="1" r="3183" s="12"/>
    <row customFormat="1" r="3184" s="12"/>
    <row customFormat="1" r="3185" s="12"/>
    <row customFormat="1" r="3186" s="12"/>
    <row customFormat="1" r="3187" s="12"/>
    <row customFormat="1" r="3188" s="12"/>
    <row customFormat="1" r="3189" s="12"/>
    <row customFormat="1" r="3190" s="12"/>
    <row customFormat="1" r="3191" s="12"/>
    <row customFormat="1" r="3192" s="12"/>
    <row customFormat="1" r="3193" s="12"/>
    <row customFormat="1" r="3194" s="12"/>
    <row customFormat="1" r="3195" s="12"/>
    <row customFormat="1" r="3196" s="12"/>
    <row customFormat="1" r="3197" s="12"/>
    <row customFormat="1" r="3198" s="12"/>
    <row customFormat="1" r="3199" s="12"/>
    <row customFormat="1" r="3200" s="12"/>
    <row customFormat="1" r="3201" s="12"/>
    <row customFormat="1" r="3202" s="12"/>
    <row customFormat="1" r="3203" s="12"/>
    <row customFormat="1" r="3204" s="12"/>
    <row customFormat="1" r="3205" s="12"/>
    <row customFormat="1" r="3206" s="12"/>
    <row customFormat="1" r="3207" s="12"/>
    <row customFormat="1" r="3208" s="12"/>
    <row customFormat="1" r="3209" s="12"/>
    <row customFormat="1" r="3210" s="12"/>
    <row customFormat="1" r="3211" s="12"/>
    <row customFormat="1" r="3212" s="12"/>
    <row customFormat="1" r="3213" s="12"/>
    <row customFormat="1" r="3214" s="12"/>
    <row customFormat="1" r="3215" s="12"/>
    <row customFormat="1" r="3216" s="12"/>
    <row customFormat="1" r="3217" s="12"/>
    <row customFormat="1" r="3218" s="12"/>
    <row customFormat="1" r="3219" s="12"/>
    <row customFormat="1" r="3220" s="12"/>
    <row customFormat="1" r="3221" s="12"/>
    <row customFormat="1" r="3222" s="12"/>
    <row customFormat="1" r="3223" s="12"/>
    <row customFormat="1" r="3224" s="12"/>
    <row customFormat="1" r="3225" s="12"/>
    <row customFormat="1" r="3226" s="12"/>
    <row customFormat="1" r="3227" s="12"/>
    <row customFormat="1" r="3228" s="12"/>
    <row customFormat="1" r="3229" s="12"/>
    <row customFormat="1" r="3230" s="12"/>
    <row customFormat="1" r="3231" s="12"/>
    <row customFormat="1" r="3232" s="12"/>
    <row customFormat="1" r="3233" s="12"/>
    <row customFormat="1" r="3234" s="12"/>
    <row customFormat="1" r="3235" s="12"/>
    <row customFormat="1" r="3236" s="12"/>
    <row customFormat="1" r="3237" s="12"/>
    <row customFormat="1" r="3238" s="12"/>
    <row customFormat="1" r="3239" s="12"/>
    <row customFormat="1" r="3240" s="12"/>
    <row customFormat="1" r="3241" s="12"/>
    <row customFormat="1" r="3242" s="12"/>
    <row customFormat="1" r="3243" s="12"/>
    <row customFormat="1" r="3244" s="12"/>
    <row customFormat="1" r="3245" s="12"/>
    <row customFormat="1" r="3246" s="12"/>
    <row customFormat="1" r="3247" s="12"/>
    <row customFormat="1" r="3248" s="12"/>
    <row customFormat="1" r="3249" s="12"/>
    <row customFormat="1" r="3250" s="12"/>
    <row customFormat="1" r="3251" s="12"/>
    <row customFormat="1" r="3252" s="12"/>
    <row customFormat="1" r="3253" s="12"/>
    <row customFormat="1" r="3254" s="12"/>
    <row customFormat="1" r="3255" s="12"/>
    <row customFormat="1" r="3256" s="12"/>
    <row customFormat="1" r="3257" s="12"/>
    <row customFormat="1" r="3258" s="12"/>
    <row customFormat="1" r="3259" s="12"/>
    <row customFormat="1" r="3260" s="12"/>
    <row customFormat="1" r="3261" s="12"/>
    <row customFormat="1" r="3262" s="12"/>
    <row customFormat="1" r="3263" s="12"/>
    <row customFormat="1" r="3264" s="12"/>
    <row customFormat="1" r="3265" s="12"/>
    <row customFormat="1" r="3266" s="12"/>
    <row customFormat="1" r="3267" s="12"/>
    <row customFormat="1" r="3268" s="12"/>
    <row customFormat="1" r="3269" s="12"/>
    <row customFormat="1" r="3270" s="12"/>
    <row customFormat="1" r="3271" s="12"/>
    <row customFormat="1" r="3272" s="12"/>
    <row customFormat="1" r="3273" s="12"/>
    <row customFormat="1" r="3274" s="12"/>
    <row customFormat="1" r="3275" s="12"/>
    <row customFormat="1" r="3276" s="12"/>
    <row customFormat="1" r="3277" s="12"/>
    <row customFormat="1" r="3278" s="12"/>
    <row customFormat="1" r="3279" s="12"/>
    <row customFormat="1" r="3280" s="12"/>
    <row customFormat="1" r="3281" s="12"/>
    <row customFormat="1" r="3282" s="12"/>
    <row customFormat="1" r="3283" s="12"/>
    <row customFormat="1" r="3284" s="12"/>
    <row customFormat="1" r="3285" s="12"/>
    <row customFormat="1" r="3286" s="12"/>
    <row customFormat="1" r="3287" s="12"/>
    <row customFormat="1" r="3288" s="12"/>
    <row customFormat="1" r="3289" s="12"/>
    <row customFormat="1" r="3290" s="12"/>
    <row customFormat="1" r="3291" s="12"/>
    <row customFormat="1" r="3292" s="12"/>
    <row customFormat="1" r="3293" s="12"/>
    <row customFormat="1" r="3294" s="12"/>
    <row customFormat="1" r="3295" s="12"/>
    <row customFormat="1" r="3296" s="12"/>
    <row customFormat="1" r="3297" s="12"/>
    <row customFormat="1" r="3298" s="12"/>
    <row customFormat="1" r="3299" s="12"/>
    <row customFormat="1" r="3300" s="12"/>
    <row customFormat="1" r="3301" s="12"/>
    <row customFormat="1" r="3302" s="12"/>
    <row customFormat="1" r="3303" s="12"/>
    <row customFormat="1" r="3304" s="12"/>
    <row customFormat="1" r="3305" s="12"/>
    <row customFormat="1" r="3306" s="12"/>
    <row customFormat="1" r="3307" s="12"/>
    <row customFormat="1" r="3308" s="12"/>
    <row customFormat="1" r="3309" s="12"/>
    <row customFormat="1" r="3310" s="12"/>
    <row customFormat="1" r="3311" s="12"/>
    <row customFormat="1" r="3312" s="12"/>
    <row customFormat="1" r="3313" s="12"/>
    <row customFormat="1" r="3314" s="12"/>
    <row customFormat="1" r="3315" s="12"/>
    <row customFormat="1" r="3316" s="12"/>
    <row customFormat="1" r="3317" s="12"/>
    <row customFormat="1" r="3318" s="12"/>
    <row customFormat="1" r="3319" s="12"/>
    <row customFormat="1" r="3320" s="12"/>
    <row customFormat="1" r="3321" s="12"/>
    <row customFormat="1" r="3322" s="12"/>
    <row customFormat="1" r="3323" s="12"/>
    <row customFormat="1" r="3324" s="12"/>
    <row customFormat="1" r="3325" s="12"/>
    <row customFormat="1" r="3326" s="12"/>
    <row customFormat="1" r="3327" s="12"/>
    <row customFormat="1" r="3328" s="12"/>
    <row customFormat="1" r="3329" s="12"/>
    <row customFormat="1" r="3330" s="12"/>
    <row customFormat="1" r="3331" s="12"/>
    <row customFormat="1" r="3332" s="12"/>
    <row customFormat="1" r="3333" s="12"/>
    <row customFormat="1" r="3334" s="12"/>
    <row customFormat="1" r="3335" s="12"/>
    <row customFormat="1" r="3336" s="12"/>
    <row customFormat="1" r="3337" s="12"/>
    <row customFormat="1" r="3338" s="12"/>
    <row customFormat="1" r="3339" s="12"/>
    <row customFormat="1" r="3340" s="12"/>
    <row customFormat="1" r="3341" s="12"/>
    <row customFormat="1" r="3342" s="12"/>
    <row customFormat="1" r="3343" s="12"/>
    <row customFormat="1" r="3344" s="12"/>
    <row customFormat="1" r="3345" s="12"/>
    <row customFormat="1" r="3346" s="12"/>
    <row customFormat="1" r="3347" s="12"/>
    <row customFormat="1" r="3348" s="12"/>
    <row customFormat="1" r="3349" s="12"/>
    <row customFormat="1" r="3350" s="12"/>
    <row customFormat="1" r="3351" s="12"/>
    <row customFormat="1" r="3352" s="12"/>
    <row customFormat="1" r="3353" s="12"/>
    <row customFormat="1" r="3354" s="12"/>
    <row customFormat="1" r="3355" s="12"/>
    <row customFormat="1" r="3356" s="12"/>
    <row customFormat="1" r="3357" s="12"/>
    <row customFormat="1" r="3358" s="12"/>
    <row customFormat="1" r="3359" s="12"/>
    <row customFormat="1" r="3360" s="12"/>
    <row customFormat="1" r="3361" s="12"/>
    <row customFormat="1" r="3362" s="12"/>
    <row customFormat="1" r="3363" s="12"/>
    <row customFormat="1" r="3364" s="12"/>
    <row customFormat="1" r="3365" s="12"/>
    <row customFormat="1" r="3366" s="12"/>
    <row customFormat="1" r="3367" s="12"/>
    <row customFormat="1" r="3368" s="12"/>
    <row customFormat="1" r="3369" s="12"/>
    <row customFormat="1" r="3370" s="12"/>
    <row customFormat="1" r="3371" s="12"/>
    <row customFormat="1" r="3372" s="12"/>
    <row customFormat="1" r="3373" s="12"/>
    <row customFormat="1" r="3374" s="12"/>
    <row customFormat="1" r="3375" s="12"/>
    <row customFormat="1" r="3376" s="12"/>
    <row customFormat="1" r="3377" s="12"/>
    <row customFormat="1" r="3378" s="12"/>
    <row customFormat="1" r="3379" s="12"/>
    <row customFormat="1" r="3380" s="12"/>
    <row customFormat="1" r="3381" s="12"/>
    <row customFormat="1" r="3382" s="12"/>
    <row customFormat="1" r="3383" s="12"/>
    <row customFormat="1" r="3384" s="12"/>
    <row customFormat="1" r="3385" s="12"/>
    <row customFormat="1" r="3386" s="12"/>
    <row customFormat="1" r="3387" s="12"/>
    <row customFormat="1" r="3388" s="12"/>
    <row customFormat="1" r="3389" s="12"/>
    <row customFormat="1" r="3390" s="12"/>
    <row customFormat="1" r="3391" s="12"/>
    <row customFormat="1" r="3392" s="12"/>
    <row customFormat="1" r="3393" s="12"/>
    <row customFormat="1" r="3394" s="12"/>
    <row customFormat="1" r="3395" s="12"/>
    <row customFormat="1" r="3396" s="12"/>
    <row customFormat="1" r="3397" s="12"/>
    <row customFormat="1" r="3398" s="12"/>
    <row customFormat="1" r="3399" s="12"/>
    <row customFormat="1" r="3400" s="12"/>
    <row customFormat="1" r="3401" s="12"/>
    <row customFormat="1" r="3402" s="12"/>
    <row customFormat="1" r="3403" s="12"/>
    <row customFormat="1" r="3404" s="12"/>
    <row customFormat="1" r="3405" s="12"/>
    <row customFormat="1" r="3406" s="12"/>
    <row customFormat="1" r="3407" s="12"/>
    <row customFormat="1" r="3408" s="12"/>
    <row customFormat="1" r="3409" s="12"/>
    <row customFormat="1" r="3410" s="12"/>
    <row customFormat="1" r="3411" s="12"/>
    <row customFormat="1" r="3412" s="12"/>
    <row customFormat="1" r="3413" s="12"/>
    <row customFormat="1" r="3414" s="12"/>
    <row customFormat="1" r="3415" s="12"/>
    <row customFormat="1" r="3416" s="12"/>
    <row customFormat="1" r="3417" s="12"/>
    <row customFormat="1" r="3418" s="12"/>
    <row customFormat="1" r="3419" s="12"/>
    <row customFormat="1" r="3420" s="12"/>
    <row customFormat="1" r="3421" s="12"/>
    <row customFormat="1" r="3422" s="12"/>
    <row customFormat="1" r="3423" s="12"/>
    <row customFormat="1" r="3424" s="12"/>
    <row customFormat="1" r="3425" s="12"/>
    <row customFormat="1" r="3426" s="12"/>
    <row customFormat="1" r="3427" s="12"/>
    <row customFormat="1" r="3428" s="12"/>
    <row customFormat="1" r="3429" s="12"/>
    <row customFormat="1" r="3430" s="12"/>
    <row customFormat="1" r="3431" s="12"/>
    <row customFormat="1" r="3432" s="12"/>
    <row customFormat="1" r="3433" s="12"/>
    <row customFormat="1" r="3434" s="12"/>
    <row customFormat="1" r="3435" s="12"/>
    <row customFormat="1" r="3436" s="12"/>
    <row customFormat="1" r="3437" s="12"/>
    <row customFormat="1" r="3438" s="12"/>
    <row customFormat="1" r="3439" s="12"/>
    <row customFormat="1" r="3440" s="12"/>
    <row customFormat="1" r="3441" s="12"/>
    <row customFormat="1" r="3442" s="12"/>
    <row customFormat="1" r="3443" s="12"/>
    <row customFormat="1" r="3444" s="12"/>
    <row customFormat="1" r="3445" s="12"/>
    <row customFormat="1" r="3446" s="12"/>
    <row customFormat="1" r="3447" s="12"/>
    <row customFormat="1" r="3448" s="12"/>
    <row customFormat="1" r="3449" s="12"/>
    <row customFormat="1" r="3450" s="12"/>
    <row customFormat="1" r="3451" s="12"/>
    <row customFormat="1" r="3452" s="12"/>
    <row customFormat="1" r="3453" s="12"/>
    <row customFormat="1" r="3454" s="12"/>
    <row customFormat="1" r="3455" s="12"/>
    <row customFormat="1" r="3456" s="12"/>
    <row customFormat="1" r="3457" s="12"/>
    <row customFormat="1" r="3458" s="12"/>
    <row customFormat="1" r="3459" s="12"/>
    <row customFormat="1" r="3460" s="12"/>
    <row customFormat="1" r="3461" s="12"/>
    <row customFormat="1" r="3462" s="12"/>
    <row customFormat="1" r="3463" s="12"/>
    <row customFormat="1" r="3464" s="12"/>
    <row customFormat="1" r="3465" s="12"/>
    <row customFormat="1" r="3466" s="12"/>
    <row customFormat="1" r="3467" s="12"/>
    <row customFormat="1" r="3468" s="12"/>
    <row customFormat="1" r="3469" s="12"/>
    <row customFormat="1" r="3470" s="12"/>
    <row customFormat="1" r="3471" s="12"/>
    <row customFormat="1" r="3472" s="12"/>
    <row customFormat="1" r="3473" s="12"/>
    <row customFormat="1" r="3474" s="12"/>
    <row customFormat="1" r="3475" s="12"/>
    <row customFormat="1" r="3476" s="12"/>
    <row customFormat="1" r="3477" s="12"/>
    <row customFormat="1" r="3478" s="12"/>
    <row customFormat="1" r="3479" s="12"/>
    <row customFormat="1" r="3480" s="12"/>
    <row customFormat="1" r="3481" s="12"/>
    <row customFormat="1" r="3482" s="12"/>
    <row customFormat="1" r="3483" s="12"/>
    <row customFormat="1" r="3484" s="12"/>
    <row customFormat="1" r="3485" s="12"/>
    <row customFormat="1" r="3486" s="12"/>
    <row customFormat="1" r="3487" s="12"/>
    <row customFormat="1" r="3488" s="12"/>
    <row customFormat="1" r="3489" s="12"/>
    <row customFormat="1" r="3490" s="12"/>
    <row customFormat="1" r="3491" s="12"/>
    <row customFormat="1" r="3492" s="12"/>
    <row customFormat="1" r="3493" s="12"/>
    <row customFormat="1" r="3494" s="12"/>
    <row customFormat="1" r="3495" s="12"/>
    <row customFormat="1" r="3496" s="12"/>
    <row customFormat="1" r="3497" s="12"/>
    <row customFormat="1" r="3498" s="12"/>
    <row customFormat="1" r="3499" s="12"/>
    <row customFormat="1" r="3500" s="12"/>
    <row customFormat="1" r="3501" s="12"/>
    <row customFormat="1" r="3502" s="12"/>
    <row customFormat="1" r="3503" s="12"/>
    <row customFormat="1" r="3504" s="12"/>
    <row customFormat="1" r="3505" s="12"/>
    <row customFormat="1" r="3506" s="12"/>
    <row customFormat="1" r="3507" s="12"/>
    <row customFormat="1" r="3508" s="12"/>
    <row customFormat="1" r="3509" s="12"/>
    <row customFormat="1" r="3510" s="12"/>
    <row customFormat="1" r="3511" s="12"/>
    <row customFormat="1" r="3512" s="12"/>
    <row customFormat="1" r="3513" s="12"/>
    <row customFormat="1" r="3514" s="12"/>
    <row customFormat="1" r="3515" s="12"/>
    <row customFormat="1" r="3516" s="12"/>
    <row customFormat="1" r="3517" s="12"/>
    <row customFormat="1" r="3518" s="12"/>
    <row customFormat="1" r="3519" s="12"/>
    <row customFormat="1" r="3520" s="12"/>
    <row customFormat="1" r="3521" s="12"/>
    <row customFormat="1" r="3522" s="12"/>
    <row customFormat="1" r="3523" s="12"/>
    <row customFormat="1" r="3524" s="12"/>
    <row customFormat="1" r="3525" s="12"/>
    <row customFormat="1" r="3526" s="12"/>
    <row customFormat="1" r="3527" s="12"/>
    <row customFormat="1" r="3528" s="12"/>
    <row customFormat="1" r="3529" s="12"/>
    <row customFormat="1" r="3530" s="12"/>
    <row customFormat="1" r="3531" s="12"/>
    <row customFormat="1" r="3532" s="12"/>
    <row customFormat="1" r="3533" s="12"/>
    <row customFormat="1" r="3534" s="12"/>
    <row customFormat="1" r="3535" s="12"/>
    <row customFormat="1" r="3536" s="12"/>
    <row customFormat="1" r="3537" s="12"/>
    <row customFormat="1" r="3538" s="12"/>
    <row customFormat="1" r="3539" s="12"/>
    <row customFormat="1" r="3540" s="12"/>
    <row customFormat="1" r="3541" s="12"/>
    <row customFormat="1" r="3542" s="12"/>
    <row customFormat="1" r="3543" s="12"/>
    <row customFormat="1" r="3544" s="12"/>
    <row customFormat="1" r="3545" s="12"/>
    <row customFormat="1" r="3546" s="12"/>
    <row customFormat="1" r="3547" s="12"/>
    <row customFormat="1" r="3548" s="12"/>
    <row customFormat="1" r="3549" s="12"/>
    <row customFormat="1" r="3550" s="12"/>
    <row customFormat="1" r="3551" s="12"/>
    <row customFormat="1" r="3552" s="12"/>
    <row customFormat="1" r="3553" s="12"/>
    <row customFormat="1" r="3554" s="12"/>
    <row customFormat="1" r="3555" s="12"/>
    <row customFormat="1" r="3556" s="12"/>
    <row customFormat="1" r="3557" s="12"/>
    <row customFormat="1" r="3558" s="12"/>
    <row customFormat="1" r="3559" s="12"/>
    <row customFormat="1" r="3560" s="12"/>
    <row customFormat="1" r="3561" s="12"/>
    <row customFormat="1" r="3562" s="12"/>
    <row customFormat="1" r="3563" s="12"/>
    <row customFormat="1" r="3564" s="12"/>
    <row customFormat="1" r="3565" s="12"/>
    <row customFormat="1" r="3566" s="12"/>
    <row customFormat="1" r="3567" s="12"/>
    <row customFormat="1" r="3568" s="12"/>
    <row customFormat="1" r="3569" s="12"/>
    <row customFormat="1" r="3570" s="12"/>
    <row customFormat="1" r="3571" s="12"/>
    <row customFormat="1" r="3572" s="12"/>
    <row customFormat="1" r="3573" s="12"/>
    <row customFormat="1" r="3574" s="12"/>
    <row customFormat="1" r="3575" s="12"/>
    <row customFormat="1" r="3576" s="12"/>
    <row customFormat="1" r="3577" s="12"/>
    <row customFormat="1" r="3578" s="12"/>
    <row customFormat="1" r="3579" s="12"/>
    <row customFormat="1" r="3580" s="12"/>
    <row customFormat="1" r="3581" s="12"/>
    <row customFormat="1" r="3582" s="12"/>
    <row customFormat="1" r="3583" s="12"/>
    <row customFormat="1" r="3584" s="12"/>
    <row customFormat="1" r="3585" s="12"/>
    <row customFormat="1" r="3586" s="12"/>
    <row customFormat="1" r="3587" s="12"/>
    <row customFormat="1" r="3588" s="12"/>
    <row customFormat="1" r="3589" s="12"/>
    <row customFormat="1" r="3590" s="12"/>
    <row customFormat="1" r="3591" s="12"/>
    <row customFormat="1" r="3592" s="12"/>
    <row customFormat="1" r="3593" s="12"/>
    <row customFormat="1" r="3594" s="12"/>
    <row customFormat="1" r="3595" s="12"/>
    <row customFormat="1" r="3596" s="12"/>
    <row customFormat="1" r="3597" s="12"/>
    <row customFormat="1" r="3598" s="12"/>
    <row customFormat="1" r="3599" s="12"/>
    <row customFormat="1" r="3600" s="12"/>
    <row customFormat="1" r="3601" s="12"/>
    <row customFormat="1" r="3602" s="12"/>
    <row customFormat="1" r="3603" s="12"/>
    <row customFormat="1" r="3604" s="12"/>
    <row customFormat="1" r="3605" s="12"/>
    <row customFormat="1" r="3606" s="12"/>
    <row customFormat="1" r="3607" s="12"/>
    <row customFormat="1" r="3608" s="12"/>
    <row customFormat="1" r="3609" s="12"/>
    <row customFormat="1" r="3610" s="12"/>
    <row customFormat="1" r="3611" s="12"/>
    <row customFormat="1" r="3612" s="12"/>
    <row customFormat="1" r="3613" s="12"/>
    <row customFormat="1" r="3614" s="12"/>
    <row customFormat="1" r="3615" s="12"/>
    <row customFormat="1" r="3616" s="12"/>
    <row customFormat="1" r="3617" s="12"/>
    <row customFormat="1" r="3618" s="12"/>
    <row customFormat="1" r="3619" s="12"/>
    <row customFormat="1" r="3620" s="12"/>
    <row customFormat="1" r="3621" s="12"/>
    <row customFormat="1" r="3622" s="12"/>
    <row customFormat="1" r="3623" s="12"/>
    <row customFormat="1" r="3624" s="12"/>
    <row customFormat="1" r="3625" s="12"/>
    <row customFormat="1" r="3626" s="12"/>
    <row customFormat="1" r="3627" s="12"/>
    <row customFormat="1" r="3628" s="12"/>
    <row customFormat="1" r="3629" s="12"/>
    <row customFormat="1" r="3630" s="12"/>
    <row customFormat="1" r="3631" s="12"/>
    <row customFormat="1" r="3632" s="12"/>
    <row customFormat="1" r="3633" s="12"/>
    <row customFormat="1" r="3634" s="12"/>
    <row customFormat="1" r="3635" s="12"/>
    <row customFormat="1" r="3636" s="12"/>
    <row customFormat="1" r="3637" s="12"/>
    <row customFormat="1" r="3638" s="12"/>
    <row customFormat="1" r="3639" s="12"/>
    <row customFormat="1" r="3640" s="12"/>
    <row customFormat="1" r="3641" s="12"/>
    <row customFormat="1" r="3642" s="12"/>
    <row customFormat="1" r="3643" s="12"/>
    <row customFormat="1" r="3644" s="12"/>
    <row customFormat="1" r="3645" s="12"/>
    <row customFormat="1" r="3646" s="12"/>
    <row customFormat="1" r="3647" s="12"/>
    <row customFormat="1" r="3648" s="12"/>
    <row customFormat="1" r="3649" s="12"/>
    <row customFormat="1" r="3650" s="12"/>
    <row customFormat="1" r="3651" s="12"/>
    <row customFormat="1" r="3652" s="12"/>
    <row customFormat="1" r="3653" s="12"/>
    <row customFormat="1" r="3654" s="12"/>
    <row customFormat="1" r="3655" s="12"/>
    <row customFormat="1" r="3656" s="12"/>
    <row customFormat="1" r="3657" s="12"/>
    <row customFormat="1" r="3658" s="12"/>
    <row customFormat="1" r="3659" s="12"/>
    <row customFormat="1" r="3660" s="12"/>
    <row customFormat="1" r="3661" s="12"/>
    <row customFormat="1" r="3662" s="12"/>
    <row customFormat="1" r="3663" s="12"/>
    <row customFormat="1" r="3664" s="12"/>
    <row customFormat="1" r="3665" s="12"/>
    <row customFormat="1" r="3666" s="12"/>
    <row customFormat="1" r="3667" s="12"/>
    <row customFormat="1" r="3668" s="12"/>
    <row customFormat="1" r="3669" s="12"/>
    <row customFormat="1" r="3670" s="12"/>
    <row customFormat="1" r="3671" s="12"/>
    <row customFormat="1" r="3672" s="12"/>
    <row customFormat="1" r="3673" s="12"/>
    <row customFormat="1" r="3674" s="12"/>
    <row customFormat="1" r="3675" s="12"/>
    <row customFormat="1" r="3676" s="12"/>
    <row customFormat="1" r="3677" s="12"/>
    <row customFormat="1" r="3678" s="12"/>
    <row customFormat="1" r="3679" s="12"/>
    <row customFormat="1" r="3680" s="12"/>
    <row customFormat="1" r="3681" s="12"/>
    <row customFormat="1" r="3682" s="12"/>
    <row customFormat="1" r="3683" s="12"/>
    <row customFormat="1" r="3684" s="12"/>
    <row customFormat="1" r="3685" s="12"/>
    <row customFormat="1" r="3686" s="12"/>
    <row customFormat="1" r="3687" s="12"/>
    <row customFormat="1" r="3688" s="12"/>
    <row customFormat="1" r="3689" s="12"/>
    <row customFormat="1" r="3690" s="12"/>
    <row customFormat="1" r="3691" s="12"/>
    <row customFormat="1" r="3692" s="12"/>
    <row customFormat="1" r="3693" s="12"/>
    <row customFormat="1" r="3694" s="12"/>
    <row customFormat="1" r="3695" s="12"/>
    <row customFormat="1" r="3696" s="12"/>
    <row customFormat="1" r="3697" s="12"/>
    <row customFormat="1" r="3698" s="12"/>
    <row customFormat="1" r="3699" s="12"/>
    <row customFormat="1" r="3700" s="12"/>
    <row customFormat="1" r="3701" s="12"/>
    <row customFormat="1" r="3702" s="12"/>
    <row customFormat="1" r="3703" s="12"/>
    <row customFormat="1" r="3704" s="12"/>
    <row customFormat="1" r="3705" s="12"/>
    <row customFormat="1" r="3706" s="12"/>
    <row customFormat="1" r="3707" s="12"/>
    <row customFormat="1" r="3708" s="12"/>
    <row customFormat="1" r="3709" s="12"/>
    <row customFormat="1" r="3710" s="12"/>
    <row customFormat="1" r="3711" s="12"/>
    <row customFormat="1" r="3712" s="12"/>
    <row customFormat="1" r="3713" s="12"/>
    <row customFormat="1" r="3714" s="12"/>
    <row customFormat="1" r="3715" s="12"/>
    <row customFormat="1" r="3716" s="12"/>
    <row customFormat="1" r="3717" s="12"/>
    <row customFormat="1" r="3718" s="12"/>
    <row customFormat="1" r="3719" s="12"/>
    <row customFormat="1" r="3720" s="12"/>
    <row customFormat="1" r="3721" s="12"/>
    <row customFormat="1" r="3722" s="12"/>
    <row customFormat="1" r="3723" s="12"/>
    <row customFormat="1" r="3724" s="12"/>
    <row customFormat="1" r="3725" s="12"/>
    <row customFormat="1" r="3726" s="12"/>
    <row customFormat="1" r="3727" s="12"/>
    <row customFormat="1" r="3728" s="12"/>
    <row customFormat="1" r="3729" s="12"/>
    <row customFormat="1" r="3730" s="12"/>
    <row customFormat="1" r="3731" s="12"/>
    <row customFormat="1" r="3732" s="12"/>
    <row customFormat="1" r="3733" s="12"/>
    <row customFormat="1" r="3734" s="12"/>
    <row customFormat="1" r="3735" s="12"/>
    <row customFormat="1" r="3736" s="12"/>
    <row customFormat="1" r="3737" s="12"/>
    <row customFormat="1" r="3738" s="12"/>
    <row customFormat="1" r="3739" s="12"/>
    <row customFormat="1" r="3740" s="12"/>
    <row customFormat="1" r="3741" s="12"/>
    <row customFormat="1" r="3742" s="12"/>
    <row customFormat="1" r="3743" s="12"/>
    <row customFormat="1" r="3744" s="12"/>
    <row customFormat="1" r="3745" s="12"/>
    <row customFormat="1" r="3746" s="12"/>
    <row customFormat="1" r="3747" s="12"/>
    <row customFormat="1" r="3748" s="12"/>
    <row customFormat="1" r="3749" s="12"/>
    <row customFormat="1" r="3750" s="12"/>
    <row customFormat="1" r="3751" s="12"/>
    <row customFormat="1" r="3752" s="12"/>
    <row customFormat="1" r="3753" s="12"/>
    <row customFormat="1" r="3754" s="12"/>
    <row customFormat="1" r="3755" s="12"/>
    <row customFormat="1" r="3756" s="12"/>
    <row customFormat="1" r="3757" s="12"/>
    <row customFormat="1" r="3758" s="12"/>
    <row customFormat="1" r="3759" s="12"/>
    <row customFormat="1" r="3760" s="12"/>
    <row customFormat="1" r="3761" s="12"/>
    <row customFormat="1" r="3762" s="12"/>
    <row customFormat="1" r="3763" s="12"/>
    <row customFormat="1" r="3764" s="12"/>
    <row customFormat="1" r="3765" s="12"/>
    <row customFormat="1" r="3766" s="12"/>
    <row customFormat="1" r="3767" s="12"/>
    <row customFormat="1" r="3768" s="12"/>
    <row customFormat="1" r="3769" s="12"/>
    <row customFormat="1" r="3770" s="12"/>
    <row customFormat="1" r="3771" s="12"/>
    <row customFormat="1" r="3772" s="12"/>
    <row customFormat="1" r="3773" s="12"/>
    <row customFormat="1" r="3774" s="12"/>
    <row customFormat="1" r="3775" s="12"/>
    <row customFormat="1" r="3776" s="12"/>
    <row customFormat="1" r="3777" s="12"/>
    <row customFormat="1" r="3778" s="12"/>
    <row customFormat="1" r="3779" s="12"/>
    <row customFormat="1" r="3780" s="12"/>
    <row customFormat="1" r="3781" s="12"/>
    <row customFormat="1" r="3782" s="12"/>
    <row customFormat="1" r="3783" s="12"/>
    <row customFormat="1" r="3784" s="12"/>
    <row customFormat="1" r="3785" s="12"/>
    <row customFormat="1" r="3786" s="12"/>
    <row customFormat="1" r="3787" s="12"/>
    <row customFormat="1" r="3788" s="12"/>
    <row customFormat="1" r="3789" s="12"/>
    <row customFormat="1" r="3790" s="12"/>
    <row customFormat="1" r="3791" s="12"/>
    <row customFormat="1" r="3792" s="12"/>
    <row customFormat="1" r="3793" s="12"/>
    <row customFormat="1" r="3794" s="12"/>
    <row customFormat="1" r="3795" s="12"/>
    <row customFormat="1" r="3796" s="12"/>
    <row customFormat="1" r="3797" s="12"/>
    <row customFormat="1" r="3798" s="12"/>
    <row customFormat="1" r="3799" s="12"/>
    <row customFormat="1" r="3800" s="12"/>
    <row customFormat="1" r="3801" s="12"/>
    <row customFormat="1" r="3802" s="12"/>
    <row customFormat="1" r="3803" s="12"/>
    <row customFormat="1" r="3804" s="12"/>
    <row customFormat="1" r="3805" s="12"/>
    <row customFormat="1" r="3806" s="12"/>
    <row customFormat="1" r="3807" s="12"/>
    <row customFormat="1" r="3808" s="12"/>
    <row customFormat="1" r="3809" s="12"/>
    <row customFormat="1" r="3810" s="12"/>
    <row customFormat="1" r="3811" s="12"/>
    <row customFormat="1" r="3812" s="12"/>
    <row customFormat="1" r="3813" s="12"/>
    <row customFormat="1" r="3814" s="12"/>
    <row customFormat="1" r="3815" s="12"/>
    <row customFormat="1" r="3816" s="12"/>
    <row customFormat="1" r="3817" s="12"/>
    <row customFormat="1" r="3818" s="12"/>
    <row customFormat="1" r="3819" s="12"/>
    <row customFormat="1" r="3820" s="12"/>
    <row customFormat="1" r="3821" s="12"/>
    <row customFormat="1" r="3822" s="12"/>
    <row customFormat="1" r="3823" s="12"/>
    <row customFormat="1" r="3824" s="12"/>
    <row customFormat="1" r="3825" s="12"/>
    <row customFormat="1" r="3826" s="12"/>
    <row customFormat="1" r="3827" s="12"/>
    <row customFormat="1" r="3828" s="12"/>
    <row customFormat="1" r="3829" s="12"/>
    <row customFormat="1" r="3830" s="12"/>
    <row customFormat="1" r="3831" s="12"/>
    <row customFormat="1" r="3832" s="12"/>
    <row customFormat="1" r="3833" s="12"/>
    <row customFormat="1" r="3834" s="12"/>
    <row customFormat="1" r="3835" s="12"/>
    <row customFormat="1" r="3836" s="12"/>
    <row customFormat="1" r="3837" s="12"/>
    <row customFormat="1" r="3838" s="12"/>
    <row customFormat="1" r="3839" s="12"/>
    <row customFormat="1" r="3840" s="12"/>
    <row customFormat="1" r="3841" s="12"/>
    <row customFormat="1" r="3842" s="12"/>
    <row customFormat="1" r="3843" s="12"/>
    <row customFormat="1" r="3844" s="12"/>
    <row customFormat="1" r="3845" s="12"/>
    <row customFormat="1" r="3846" s="12"/>
    <row customFormat="1" r="3847" s="12"/>
    <row customFormat="1" r="3848" s="12"/>
    <row customFormat="1" r="3849" s="12"/>
    <row customFormat="1" r="3850" s="12"/>
    <row customFormat="1" r="3851" s="12"/>
    <row customFormat="1" r="3852" s="12"/>
    <row customFormat="1" r="3853" s="12"/>
    <row customFormat="1" r="3854" s="12"/>
    <row customFormat="1" r="3855" s="12"/>
    <row customFormat="1" r="3856" s="12"/>
    <row customFormat="1" r="3857" s="12"/>
    <row customFormat="1" r="3858" s="12"/>
    <row customFormat="1" r="3859" s="12"/>
    <row customFormat="1" r="3860" s="12"/>
    <row customFormat="1" r="3861" s="12"/>
    <row customFormat="1" r="3862" s="12"/>
    <row customFormat="1" r="3863" s="12"/>
    <row customFormat="1" r="3864" s="12"/>
    <row customFormat="1" r="3865" s="12"/>
    <row customFormat="1" r="3866" s="12"/>
    <row customFormat="1" r="3867" s="12"/>
    <row customFormat="1" r="3868" s="12"/>
    <row customFormat="1" r="3869" s="12"/>
    <row customFormat="1" r="3870" s="12"/>
    <row customFormat="1" r="3871" s="12"/>
    <row customFormat="1" r="3872" s="12"/>
    <row customFormat="1" r="3873" s="12"/>
    <row customFormat="1" r="3874" s="12"/>
    <row customFormat="1" r="3875" s="12"/>
    <row customFormat="1" r="3876" s="12"/>
    <row customFormat="1" r="3877" s="12"/>
    <row customFormat="1" r="3878" s="12"/>
    <row customFormat="1" r="3879" s="12"/>
    <row customFormat="1" r="3880" s="12"/>
    <row customFormat="1" r="3881" s="12"/>
    <row customFormat="1" r="3882" s="12"/>
    <row customFormat="1" r="3883" s="12"/>
    <row customFormat="1" r="3884" s="12"/>
    <row customFormat="1" r="3885" s="12"/>
    <row customFormat="1" r="3886" s="12"/>
    <row customFormat="1" r="3887" s="12"/>
    <row customFormat="1" r="3888" s="12"/>
    <row customFormat="1" r="3889" s="12"/>
    <row customFormat="1" r="3890" s="12"/>
    <row customFormat="1" r="3891" s="12"/>
    <row customFormat="1" r="3892" s="12"/>
    <row customFormat="1" r="3893" s="12"/>
    <row customFormat="1" r="3894" s="12"/>
    <row customFormat="1" r="3895" s="12"/>
    <row customFormat="1" r="3896" s="12"/>
    <row customFormat="1" r="3897" s="12"/>
    <row customFormat="1" r="3898" s="12"/>
    <row customFormat="1" r="3899" s="12"/>
    <row customFormat="1" r="3900" s="12"/>
    <row customFormat="1" r="3901" s="12"/>
    <row customFormat="1" r="3902" s="12"/>
    <row customFormat="1" r="3903" s="12"/>
    <row customFormat="1" r="3904" s="12"/>
    <row customFormat="1" r="3905" s="12"/>
    <row customFormat="1" r="3906" s="12"/>
    <row customFormat="1" r="3907" s="12"/>
    <row customFormat="1" r="3908" s="12"/>
    <row customFormat="1" r="3909" s="12"/>
    <row customFormat="1" r="3910" s="12"/>
    <row customFormat="1" r="3911" s="12"/>
    <row customFormat="1" r="3912" s="12"/>
    <row customFormat="1" r="3913" s="12"/>
    <row customFormat="1" r="3914" s="12"/>
    <row customFormat="1" r="3915" s="12"/>
    <row customFormat="1" r="3916" s="12"/>
    <row customFormat="1" r="3917" s="12"/>
    <row customFormat="1" r="3918" s="12"/>
    <row customFormat="1" r="3919" s="12"/>
    <row customFormat="1" r="3920" s="12"/>
    <row customFormat="1" r="3921" s="12"/>
    <row customFormat="1" r="3922" s="12"/>
    <row customFormat="1" r="3923" s="12"/>
    <row customFormat="1" r="3924" s="12"/>
    <row customFormat="1" r="3925" s="12"/>
    <row customFormat="1" r="3926" s="12"/>
    <row customFormat="1" r="3927" s="12"/>
    <row customFormat="1" r="3928" s="12"/>
    <row customFormat="1" r="3929" s="12"/>
    <row customFormat="1" r="3930" s="12"/>
    <row customFormat="1" r="3931" s="12"/>
    <row customFormat="1" r="3932" s="12"/>
    <row customFormat="1" r="3933" s="12"/>
    <row customFormat="1" r="3934" s="12"/>
    <row customFormat="1" r="3935" s="12"/>
    <row customFormat="1" r="3936" s="12"/>
    <row customFormat="1" r="3937" s="12"/>
    <row customFormat="1" r="3938" s="12"/>
    <row customFormat="1" r="3939" s="12"/>
    <row customFormat="1" r="3940" s="12"/>
    <row customFormat="1" r="3941" s="12"/>
    <row customFormat="1" r="3942" s="12"/>
    <row customFormat="1" r="3943" s="12"/>
    <row customFormat="1" r="3944" s="12"/>
    <row customFormat="1" r="3945" s="12"/>
    <row customFormat="1" r="3946" s="12"/>
    <row customFormat="1" r="3947" s="12"/>
    <row customFormat="1" r="3948" s="12"/>
    <row customFormat="1" r="3949" s="12"/>
    <row customFormat="1" r="3950" s="12"/>
    <row customFormat="1" r="3951" s="12"/>
    <row customFormat="1" r="3952" s="12"/>
    <row customFormat="1" r="3953" s="12"/>
    <row customFormat="1" r="3954" s="12"/>
    <row customFormat="1" r="3955" s="12"/>
    <row customFormat="1" r="3956" s="12"/>
    <row customFormat="1" r="3957" s="12"/>
    <row customFormat="1" r="3958" s="12"/>
    <row customFormat="1" r="3959" s="12"/>
    <row customFormat="1" r="3960" s="12"/>
    <row customFormat="1" r="3961" s="12"/>
    <row customFormat="1" r="3962" s="12"/>
    <row customFormat="1" r="3963" s="12"/>
    <row customFormat="1" r="3964" s="12"/>
    <row customFormat="1" r="3965" s="12"/>
    <row customFormat="1" r="3966" s="12"/>
    <row customFormat="1" r="3967" s="12"/>
    <row customFormat="1" r="3968" s="12"/>
    <row customFormat="1" r="3969" s="12"/>
    <row customFormat="1" r="3970" s="12"/>
    <row customFormat="1" r="3971" s="12"/>
    <row customFormat="1" r="3972" s="12"/>
    <row customFormat="1" r="3973" s="12"/>
    <row customFormat="1" r="3974" s="12"/>
    <row customFormat="1" r="3975" s="12"/>
    <row customFormat="1" r="3976" s="12"/>
    <row customFormat="1" r="3977" s="12"/>
    <row customFormat="1" r="3978" s="12"/>
    <row customFormat="1" r="3979" s="12"/>
    <row customFormat="1" r="3980" s="12"/>
    <row customFormat="1" r="3981" s="12"/>
    <row customFormat="1" r="3982" s="12"/>
    <row customFormat="1" r="3983" s="12"/>
    <row customFormat="1" r="3984" s="12"/>
    <row customFormat="1" r="3985" s="12"/>
    <row customFormat="1" r="3986" s="12"/>
    <row customFormat="1" r="3987" s="12"/>
    <row customFormat="1" r="3988" s="12"/>
    <row customFormat="1" r="3989" s="12"/>
    <row customFormat="1" r="3990" s="12"/>
    <row customFormat="1" r="3991" s="12"/>
    <row customFormat="1" r="3992" s="12"/>
    <row customFormat="1" r="3993" s="12"/>
    <row customFormat="1" r="3994" s="12"/>
    <row customFormat="1" r="3995" s="12"/>
    <row customFormat="1" r="3996" s="12"/>
    <row customFormat="1" r="3997" s="12"/>
    <row customFormat="1" r="3998" s="12"/>
    <row customFormat="1" r="3999" s="12"/>
    <row customFormat="1" r="4000" s="12"/>
    <row customFormat="1" r="4001" s="12"/>
    <row customFormat="1" r="4002" s="12"/>
    <row customFormat="1" r="4003" s="12"/>
    <row customFormat="1" r="4004" s="12"/>
    <row customFormat="1" r="4005" s="12"/>
    <row customFormat="1" r="4006" s="12"/>
    <row customFormat="1" r="4007" s="12"/>
    <row customFormat="1" r="4008" s="12"/>
    <row customFormat="1" r="4009" s="12"/>
    <row customFormat="1" r="4010" s="12"/>
    <row customFormat="1" r="4011" s="12"/>
    <row customFormat="1" r="4012" s="12"/>
    <row customFormat="1" r="4013" s="12"/>
    <row customFormat="1" r="4014" s="12"/>
    <row customFormat="1" r="4015" s="12"/>
    <row customFormat="1" r="4016" s="12"/>
    <row customFormat="1" r="4017" s="12"/>
    <row customFormat="1" r="4018" s="12"/>
    <row customFormat="1" r="4019" s="12"/>
    <row customFormat="1" r="4020" s="12"/>
    <row customFormat="1" r="4021" s="12"/>
    <row customFormat="1" r="4022" s="12"/>
    <row customFormat="1" r="4023" s="12"/>
    <row customFormat="1" r="4024" s="12"/>
    <row customFormat="1" r="4025" s="12"/>
    <row customFormat="1" r="4026" s="12"/>
    <row customFormat="1" r="4027" s="12"/>
    <row customFormat="1" r="4028" s="12"/>
    <row customFormat="1" r="4029" s="12"/>
    <row customFormat="1" r="4030" s="12"/>
    <row customFormat="1" r="4031" s="12"/>
    <row customFormat="1" r="4032" s="12"/>
    <row customFormat="1" r="4033" s="12"/>
    <row customFormat="1" r="4034" s="12"/>
    <row customFormat="1" r="4035" s="12"/>
    <row customFormat="1" r="4036" s="12"/>
    <row customFormat="1" r="4037" s="12"/>
    <row customFormat="1" r="4038" s="12"/>
    <row customFormat="1" r="4039" s="12"/>
    <row customFormat="1" r="4040" s="12"/>
    <row customFormat="1" r="4041" s="12"/>
    <row customFormat="1" r="4042" s="12"/>
    <row customFormat="1" r="4043" s="12"/>
    <row customFormat="1" r="4044" s="12"/>
    <row customFormat="1" r="4045" s="12"/>
    <row customFormat="1" r="4046" s="12"/>
    <row customFormat="1" r="4047" s="12"/>
    <row customFormat="1" r="4048" s="12"/>
    <row customFormat="1" r="4049" s="12"/>
    <row customFormat="1" r="4050" s="12"/>
    <row customFormat="1" r="4051" s="12"/>
    <row customFormat="1" r="4052" s="12"/>
    <row customFormat="1" r="4053" s="12"/>
    <row customFormat="1" r="4054" s="12"/>
    <row customFormat="1" r="4055" s="12"/>
    <row customFormat="1" r="4056" s="12"/>
    <row customFormat="1" r="4057" s="12"/>
    <row customFormat="1" r="4058" s="12"/>
    <row customFormat="1" r="4059" s="12"/>
    <row customFormat="1" r="4060" s="12"/>
    <row customFormat="1" r="4061" s="12"/>
    <row customFormat="1" r="4062" s="12"/>
    <row customFormat="1" r="4063" s="12"/>
    <row customFormat="1" r="4064" s="12"/>
    <row customFormat="1" r="4065" s="12"/>
    <row customFormat="1" r="4066" s="12"/>
    <row customFormat="1" r="4067" s="12"/>
    <row customFormat="1" r="4068" s="12"/>
    <row customFormat="1" r="4069" s="12"/>
    <row customFormat="1" r="4070" s="12"/>
    <row customFormat="1" r="4071" s="12"/>
    <row customFormat="1" r="4072" s="12"/>
    <row customFormat="1" r="4073" s="12"/>
    <row customFormat="1" r="4074" s="12"/>
    <row customFormat="1" r="4075" s="12"/>
    <row customFormat="1" r="4076" s="12"/>
    <row customFormat="1" r="4077" s="12"/>
    <row customFormat="1" r="4078" s="12"/>
    <row customFormat="1" r="4079" s="12"/>
    <row customFormat="1" r="4080" s="12"/>
    <row customFormat="1" r="4081" s="12"/>
    <row customFormat="1" r="4082" s="12"/>
    <row customFormat="1" r="4083" s="12"/>
    <row customFormat="1" r="4084" s="12"/>
    <row customFormat="1" r="4085" s="12"/>
    <row customFormat="1" r="4086" s="12"/>
    <row customFormat="1" r="4087" s="12"/>
    <row customFormat="1" r="4088" s="12"/>
    <row customFormat="1" r="4089" s="12"/>
    <row customFormat="1" r="4090" s="12"/>
    <row customFormat="1" r="4091" s="12"/>
    <row customFormat="1" r="4092" s="12"/>
    <row customFormat="1" r="4093" s="12"/>
    <row customFormat="1" r="4094" s="12"/>
    <row customFormat="1" r="4095" s="12"/>
    <row customFormat="1" r="4096" s="12"/>
    <row customFormat="1" r="4097" s="12"/>
    <row customFormat="1" r="4098" s="12"/>
    <row customFormat="1" r="4099" s="12"/>
    <row customFormat="1" r="4100" s="12"/>
    <row customFormat="1" r="4101" s="12"/>
    <row customFormat="1" r="4102" s="12"/>
    <row customFormat="1" r="4103" s="12"/>
    <row customFormat="1" r="4104" s="12"/>
    <row customFormat="1" r="4105" s="12"/>
    <row customFormat="1" r="4106" s="12"/>
    <row customFormat="1" r="4107" s="12"/>
    <row customFormat="1" r="4108" s="12"/>
    <row customFormat="1" r="4109" s="12"/>
    <row customFormat="1" r="4110" s="12"/>
    <row customFormat="1" r="4111" s="12"/>
    <row customFormat="1" r="4112" s="12"/>
    <row customFormat="1" r="4113" s="12"/>
    <row customFormat="1" r="4114" s="12"/>
    <row customFormat="1" r="4115" s="12"/>
    <row customFormat="1" r="4116" s="12"/>
    <row customFormat="1" r="4117" s="12"/>
    <row customFormat="1" r="4118" s="12"/>
    <row customFormat="1" r="4119" s="12"/>
    <row customFormat="1" r="4120" s="12"/>
    <row customFormat="1" r="4121" s="12"/>
    <row customFormat="1" r="4122" s="12"/>
    <row customFormat="1" r="4123" s="12"/>
    <row customFormat="1" r="4124" s="12"/>
    <row customFormat="1" r="4125" s="12"/>
    <row customFormat="1" r="4126" s="12"/>
    <row customFormat="1" r="4127" s="12"/>
    <row customFormat="1" r="4128" s="12"/>
    <row customFormat="1" r="4129" s="12"/>
    <row customFormat="1" r="4130" s="12"/>
    <row customFormat="1" r="4131" s="12"/>
    <row customFormat="1" r="4132" s="12"/>
    <row customFormat="1" r="4133" s="12"/>
    <row customFormat="1" r="4134" s="12"/>
    <row customFormat="1" r="4135" s="12"/>
    <row customFormat="1" r="4136" s="12"/>
    <row customFormat="1" r="4137" s="12"/>
    <row customFormat="1" r="4138" s="12"/>
    <row customFormat="1" r="4139" s="12"/>
    <row customFormat="1" r="4140" s="12"/>
    <row customFormat="1" r="4141" s="12"/>
    <row customFormat="1" r="4142" s="12"/>
    <row customFormat="1" r="4143" s="12"/>
    <row customFormat="1" r="4144" s="12"/>
    <row customFormat="1" r="4145" s="12"/>
    <row customFormat="1" r="4146" s="12"/>
    <row customFormat="1" r="4147" s="12"/>
    <row customFormat="1" r="4148" s="12"/>
    <row customFormat="1" r="4149" s="12"/>
    <row customFormat="1" r="4150" s="12"/>
    <row customFormat="1" r="4151" s="12"/>
    <row customFormat="1" r="4152" s="12"/>
    <row customFormat="1" r="4153" s="12"/>
    <row customFormat="1" r="4154" s="12"/>
    <row customFormat="1" r="4155" s="12"/>
    <row customFormat="1" r="4156" s="12"/>
    <row customFormat="1" r="4157" s="12"/>
    <row customFormat="1" r="4158" s="12"/>
    <row customFormat="1" r="4159" s="12"/>
    <row customFormat="1" r="4160" s="12"/>
    <row customFormat="1" r="4161" s="12"/>
    <row customFormat="1" r="4162" s="12"/>
    <row customFormat="1" r="4163" s="12"/>
    <row customFormat="1" r="4164" s="12"/>
    <row customFormat="1" r="4165" s="12"/>
    <row customFormat="1" r="4166" s="12"/>
    <row customFormat="1" r="4167" s="12"/>
    <row customFormat="1" r="4168" s="12"/>
    <row customFormat="1" r="4169" s="12"/>
    <row customFormat="1" r="4170" s="12"/>
    <row customFormat="1" r="4171" s="12"/>
    <row customFormat="1" r="4172" s="12"/>
    <row customFormat="1" r="4173" s="12"/>
    <row customFormat="1" r="4174" s="12"/>
    <row customFormat="1" r="4175" s="12"/>
    <row customFormat="1" r="4176" s="12"/>
    <row customFormat="1" r="4177" s="12"/>
    <row customFormat="1" r="4178" s="12"/>
    <row customFormat="1" r="4179" s="12"/>
    <row customFormat="1" r="4180" s="12"/>
    <row customFormat="1" r="4181" s="12"/>
    <row customFormat="1" r="4182" s="12"/>
    <row customFormat="1" r="4183" s="12"/>
    <row customFormat="1" r="4184" s="12"/>
    <row customFormat="1" r="4185" s="12"/>
    <row customFormat="1" r="4186" s="12"/>
    <row customFormat="1" r="4187" s="12"/>
    <row customFormat="1" r="4188" s="12"/>
    <row customFormat="1" r="4189" s="12"/>
    <row customFormat="1" r="4190" s="12"/>
    <row customFormat="1" r="4191" s="12"/>
    <row customFormat="1" r="4192" s="12"/>
    <row customFormat="1" r="4193" s="12"/>
    <row customFormat="1" r="4194" s="12"/>
    <row customFormat="1" r="4195" s="12"/>
    <row customFormat="1" r="4196" s="12"/>
    <row customFormat="1" r="4197" s="12"/>
    <row customFormat="1" r="4198" s="12"/>
    <row customFormat="1" r="4199" s="12"/>
    <row customFormat="1" r="4200" s="12"/>
    <row customFormat="1" r="4201" s="12"/>
    <row customFormat="1" r="4202" s="12"/>
    <row customFormat="1" r="4203" s="12"/>
    <row customFormat="1" r="4204" s="12"/>
    <row customFormat="1" r="4205" s="12"/>
    <row customFormat="1" r="4206" s="12"/>
    <row customFormat="1" r="4207" s="12"/>
    <row customFormat="1" r="4208" s="12"/>
    <row customFormat="1" r="4209" s="12"/>
    <row customFormat="1" r="4210" s="12"/>
    <row customFormat="1" r="4211" s="12"/>
    <row customFormat="1" r="4212" s="12"/>
    <row customFormat="1" r="4213" s="12"/>
    <row customFormat="1" r="4214" s="12"/>
    <row customFormat="1" r="4215" s="12"/>
    <row customFormat="1" r="4216" s="12"/>
    <row customFormat="1" r="4217" s="12"/>
    <row customFormat="1" r="4218" s="12"/>
    <row customFormat="1" r="4219" s="12"/>
    <row customFormat="1" r="4220" s="12"/>
    <row customFormat="1" r="4221" s="12"/>
    <row customFormat="1" r="4222" s="12"/>
    <row customFormat="1" r="4223" s="12"/>
    <row customFormat="1" r="4224" s="12"/>
    <row customFormat="1" r="4225" s="12"/>
    <row customFormat="1" r="4226" s="12"/>
    <row customFormat="1" r="4227" s="12"/>
    <row customFormat="1" r="4228" s="12"/>
    <row customFormat="1" r="4229" s="12"/>
    <row customFormat="1" r="4230" s="12"/>
    <row customFormat="1" r="4231" s="12"/>
    <row customFormat="1" r="4232" s="12"/>
    <row customFormat="1" r="4233" s="12"/>
    <row customFormat="1" r="4234" s="12"/>
    <row customFormat="1" r="4235" s="12"/>
    <row customFormat="1" r="4236" s="12"/>
    <row customFormat="1" r="4237" s="12"/>
    <row customFormat="1" r="4238" s="12"/>
    <row customFormat="1" r="4239" s="12"/>
    <row customFormat="1" r="4240" s="12"/>
    <row customFormat="1" r="4241" s="12"/>
    <row customFormat="1" r="4242" s="12"/>
    <row customFormat="1" r="4243" s="12"/>
    <row customFormat="1" r="4244" s="12"/>
    <row customFormat="1" r="4245" s="12"/>
    <row customFormat="1" r="4246" s="12"/>
    <row customFormat="1" r="4247" s="12"/>
    <row customFormat="1" r="4248" s="12"/>
    <row customFormat="1" r="4249" s="12"/>
    <row customFormat="1" r="4250" s="12"/>
    <row customFormat="1" r="4251" s="12"/>
    <row customFormat="1" r="4252" s="12"/>
    <row customFormat="1" r="4253" s="12"/>
    <row customFormat="1" r="4254" s="12"/>
    <row customFormat="1" r="4255" s="12"/>
    <row customFormat="1" r="4256" s="12"/>
    <row customFormat="1" r="4257" s="12"/>
    <row customFormat="1" r="4258" s="12"/>
    <row customFormat="1" r="4259" s="12"/>
    <row customFormat="1" r="4260" s="12"/>
    <row customFormat="1" r="4261" s="12"/>
    <row customFormat="1" r="4262" s="12"/>
    <row customFormat="1" r="4263" s="12"/>
    <row customFormat="1" r="4264" s="12"/>
    <row customFormat="1" r="4265" s="12"/>
    <row customFormat="1" r="4266" s="12"/>
    <row customFormat="1" r="4267" s="12"/>
    <row customFormat="1" r="4268" s="12"/>
    <row customFormat="1" r="4269" s="12"/>
    <row customFormat="1" r="4270" s="12"/>
    <row customFormat="1" r="4271" s="12"/>
    <row customFormat="1" r="4272" s="12"/>
    <row customFormat="1" r="4273" s="12"/>
    <row customFormat="1" r="4274" s="12"/>
    <row customFormat="1" r="4275" s="12"/>
    <row customFormat="1" r="4276" s="12"/>
    <row customFormat="1" r="4277" s="12"/>
    <row customFormat="1" r="4278" s="12"/>
    <row customFormat="1" r="4279" s="12"/>
    <row customFormat="1" r="4280" s="12"/>
    <row customFormat="1" r="4281" s="12"/>
    <row customFormat="1" r="4282" s="12"/>
    <row customFormat="1" r="4283" s="12"/>
    <row customFormat="1" r="4284" s="12"/>
    <row customFormat="1" r="4285" s="12"/>
    <row customFormat="1" r="4286" s="12"/>
    <row customFormat="1" r="4287" s="12"/>
    <row customFormat="1" r="4288" s="12"/>
    <row customFormat="1" r="4289" s="12"/>
    <row customFormat="1" r="4290" s="12"/>
    <row customFormat="1" r="4291" s="12"/>
    <row customFormat="1" r="4292" s="12"/>
    <row customFormat="1" r="4293" s="12"/>
    <row customFormat="1" r="4294" s="12"/>
    <row customFormat="1" r="4295" s="12"/>
    <row customFormat="1" r="4296" s="12"/>
    <row customFormat="1" r="4297" s="12"/>
    <row customFormat="1" r="4298" s="12"/>
    <row customFormat="1" r="4299" s="12"/>
    <row customFormat="1" r="4300" s="12"/>
    <row customFormat="1" r="4301" s="12"/>
    <row customFormat="1" r="4302" s="12"/>
    <row customFormat="1" r="4303" s="12"/>
    <row customFormat="1" r="4304" s="12"/>
    <row customFormat="1" r="4305" s="12"/>
    <row customFormat="1" r="4306" s="12"/>
    <row customFormat="1" r="4307" s="12"/>
    <row customFormat="1" r="4308" s="12"/>
    <row customFormat="1" r="4309" s="12"/>
    <row customFormat="1" r="4310" s="12"/>
    <row customFormat="1" r="4311" s="12"/>
    <row customFormat="1" r="4312" s="12"/>
    <row customFormat="1" r="4313" s="12"/>
    <row customFormat="1" r="4314" s="12"/>
    <row customFormat="1" r="4315" s="12"/>
    <row customFormat="1" r="4316" s="12"/>
    <row customFormat="1" r="4317" s="12"/>
    <row customFormat="1" r="4318" s="12"/>
    <row customFormat="1" r="4319" s="12"/>
    <row customFormat="1" r="4320" s="12"/>
    <row customFormat="1" r="4321" s="12"/>
    <row customFormat="1" r="4322" s="12"/>
    <row customFormat="1" r="4323" s="12"/>
    <row customFormat="1" r="4324" s="12"/>
    <row customFormat="1" r="4325" s="12"/>
    <row customFormat="1" r="4326" s="12"/>
    <row customFormat="1" r="4327" s="12"/>
    <row customFormat="1" r="4328" s="12"/>
    <row customFormat="1" r="4329" s="12"/>
    <row customFormat="1" r="4330" s="12"/>
    <row customFormat="1" r="4331" s="12"/>
    <row customFormat="1" r="4332" s="12"/>
    <row customFormat="1" r="4333" s="12"/>
    <row customFormat="1" r="4334" s="12"/>
    <row customFormat="1" r="4335" s="12"/>
    <row customFormat="1" r="4336" s="12"/>
    <row customFormat="1" r="4337" s="12"/>
    <row customFormat="1" r="4338" s="12"/>
    <row customFormat="1" r="4339" s="12"/>
    <row customFormat="1" r="4340" s="12"/>
    <row customFormat="1" r="4341" s="12"/>
    <row customFormat="1" r="4342" s="12"/>
    <row customFormat="1" r="4343" s="12"/>
    <row customFormat="1" r="4344" s="12"/>
    <row customFormat="1" r="4345" s="12"/>
    <row customFormat="1" r="4346" s="12"/>
    <row customFormat="1" r="4347" s="12"/>
    <row customFormat="1" r="4348" s="12"/>
    <row customFormat="1" r="4349" s="12"/>
    <row customFormat="1" r="4350" s="12"/>
    <row customFormat="1" r="4351" s="12"/>
    <row customFormat="1" r="4352" s="12"/>
    <row customFormat="1" r="4353" s="12"/>
    <row customFormat="1" r="4354" s="12"/>
    <row customFormat="1" r="4355" s="12"/>
    <row customFormat="1" r="4356" s="12"/>
    <row customFormat="1" r="4357" s="12"/>
    <row customFormat="1" r="4358" s="12"/>
    <row customFormat="1" r="4359" s="12"/>
    <row customFormat="1" r="4360" s="12"/>
    <row customFormat="1" r="4361" s="12"/>
    <row customFormat="1" r="4362" s="12"/>
    <row customFormat="1" r="4363" s="12"/>
    <row customFormat="1" r="4364" s="12"/>
    <row customFormat="1" r="4365" s="12"/>
    <row customFormat="1" r="4366" s="12"/>
    <row customFormat="1" r="4367" s="12"/>
    <row customFormat="1" r="4368" s="12"/>
    <row customFormat="1" r="4369" s="12"/>
    <row customFormat="1" r="4370" s="12"/>
    <row customFormat="1" r="4371" s="12"/>
    <row customFormat="1" r="4372" s="12"/>
    <row customFormat="1" r="4373" s="12"/>
    <row customFormat="1" r="4374" s="12"/>
    <row customFormat="1" r="4375" s="12"/>
    <row customFormat="1" r="4376" s="12"/>
    <row customFormat="1" r="4377" s="12"/>
    <row customFormat="1" r="4378" s="12"/>
    <row customFormat="1" r="4379" s="12"/>
    <row customFormat="1" r="4380" s="12"/>
    <row customFormat="1" r="4381" s="12"/>
    <row customFormat="1" r="4382" s="12"/>
    <row customFormat="1" r="4383" s="12"/>
    <row customFormat="1" r="4384" s="12"/>
    <row customFormat="1" r="4385" s="12"/>
    <row customFormat="1" r="4386" s="12"/>
    <row customFormat="1" r="4387" s="12"/>
    <row customFormat="1" r="4388" s="12"/>
    <row customFormat="1" r="4389" s="12"/>
    <row customFormat="1" r="4390" s="12"/>
    <row customFormat="1" r="4391" s="12"/>
    <row customFormat="1" r="4392" s="12"/>
    <row customFormat="1" r="4393" s="12"/>
    <row customFormat="1" r="4394" s="12"/>
    <row customFormat="1" r="4395" s="12"/>
    <row customFormat="1" r="4396" s="12"/>
    <row customFormat="1" r="4397" s="12"/>
    <row customFormat="1" r="4398" s="12"/>
    <row customFormat="1" r="4399" s="12"/>
    <row customFormat="1" r="4400" s="12"/>
    <row customFormat="1" r="4401" s="12"/>
    <row customFormat="1" r="4402" s="12"/>
    <row customFormat="1" r="4403" s="12"/>
    <row customFormat="1" r="4404" s="12"/>
    <row customFormat="1" r="4405" s="12"/>
    <row customFormat="1" r="4406" s="12"/>
    <row customFormat="1" r="4407" s="12"/>
    <row customFormat="1" r="4408" s="12"/>
    <row customFormat="1" r="4409" s="12"/>
    <row customFormat="1" r="4410" s="12"/>
    <row customFormat="1" r="4411" s="12"/>
    <row customFormat="1" r="4412" s="12"/>
    <row customFormat="1" r="4413" s="12"/>
    <row customFormat="1" r="4414" s="12"/>
    <row customFormat="1" r="4415" s="12"/>
    <row customFormat="1" r="4416" s="12"/>
    <row customFormat="1" r="4417" s="12"/>
    <row customFormat="1" r="4418" s="12"/>
    <row customFormat="1" r="4419" s="12"/>
    <row customFormat="1" r="4420" s="12"/>
    <row customFormat="1" r="4421" s="12"/>
    <row customFormat="1" r="4422" s="12"/>
    <row customFormat="1" r="4423" s="12"/>
    <row customFormat="1" r="4424" s="12"/>
    <row customFormat="1" r="4425" s="12"/>
    <row customFormat="1" r="4426" s="12"/>
    <row customFormat="1" r="4427" s="12"/>
    <row customFormat="1" r="4428" s="12"/>
    <row customFormat="1" r="4429" s="12"/>
    <row customFormat="1" r="4430" s="12"/>
    <row customFormat="1" r="4431" s="12"/>
    <row customFormat="1" r="4432" s="12"/>
    <row customFormat="1" r="4433" s="12"/>
    <row customFormat="1" r="4434" s="12"/>
    <row customFormat="1" r="4435" s="12"/>
    <row customFormat="1" r="4436" s="12"/>
    <row customFormat="1" r="4437" s="12"/>
    <row customFormat="1" r="4438" s="12"/>
    <row customFormat="1" r="4439" s="12"/>
    <row customFormat="1" r="4440" s="12"/>
    <row customFormat="1" r="4441" s="12"/>
    <row customFormat="1" r="4442" s="12"/>
    <row customFormat="1" r="4443" s="12"/>
    <row customFormat="1" r="4444" s="12"/>
    <row customFormat="1" r="4445" s="12"/>
    <row customFormat="1" r="4446" s="12"/>
    <row customFormat="1" r="4447" s="12"/>
    <row customFormat="1" r="4448" s="12"/>
    <row customFormat="1" r="4449" s="12"/>
    <row customFormat="1" r="4450" s="12"/>
    <row customFormat="1" r="4451" s="12"/>
    <row customFormat="1" r="4452" s="12"/>
    <row customFormat="1" r="4453" s="12"/>
    <row customFormat="1" r="4454" s="12"/>
    <row customFormat="1" r="4455" s="12"/>
    <row customFormat="1" r="4456" s="12"/>
    <row customFormat="1" r="4457" s="12"/>
    <row customFormat="1" r="4458" s="12"/>
    <row customFormat="1" r="4459" s="12"/>
    <row customFormat="1" r="4460" s="12"/>
    <row customFormat="1" r="4461" s="12"/>
    <row customFormat="1" r="4462" s="12"/>
    <row customFormat="1" r="4463" s="12"/>
    <row customFormat="1" r="4464" s="12"/>
    <row customFormat="1" r="4465" s="12"/>
    <row customFormat="1" r="4466" s="12"/>
    <row customFormat="1" r="4467" s="12"/>
    <row customFormat="1" r="4468" s="12"/>
    <row customFormat="1" r="4469" s="12"/>
    <row customFormat="1" r="4470" s="12"/>
    <row customFormat="1" r="4471" s="12"/>
    <row customFormat="1" r="4472" s="12"/>
    <row customFormat="1" r="4473" s="12"/>
    <row customFormat="1" r="4474" s="12"/>
    <row customFormat="1" r="4475" s="12"/>
    <row customFormat="1" r="4476" s="12"/>
    <row customFormat="1" r="4477" s="12"/>
    <row customFormat="1" r="4478" s="12"/>
    <row customFormat="1" r="4479" s="12"/>
    <row customFormat="1" r="4480" s="12"/>
    <row customFormat="1" r="4481" s="12"/>
    <row customFormat="1" r="4482" s="12"/>
    <row customFormat="1" r="4483" s="12"/>
    <row customFormat="1" r="4484" s="12"/>
    <row customFormat="1" r="4485" s="12"/>
    <row customFormat="1" r="4486" s="12"/>
    <row customFormat="1" r="4487" s="12"/>
    <row customFormat="1" r="4488" s="12"/>
    <row customFormat="1" r="4489" s="12"/>
    <row customFormat="1" r="4490" s="12"/>
    <row customFormat="1" r="4491" s="12"/>
    <row customFormat="1" r="4492" s="12"/>
    <row customFormat="1" r="4493" s="12"/>
    <row customFormat="1" r="4494" s="12"/>
    <row customFormat="1" r="4495" s="12"/>
    <row customFormat="1" r="4496" s="12"/>
    <row customFormat="1" r="4497" s="12"/>
    <row customFormat="1" r="4498" s="12"/>
    <row customFormat="1" r="4499" s="12"/>
    <row customFormat="1" r="4500" s="12"/>
    <row customFormat="1" r="4501" s="12"/>
    <row customFormat="1" r="4502" s="12"/>
    <row customFormat="1" r="4503" s="12"/>
    <row customFormat="1" r="4504" s="12"/>
    <row customFormat="1" r="4505" s="12"/>
    <row customFormat="1" r="4506" s="12"/>
    <row customFormat="1" r="4507" s="12"/>
    <row customFormat="1" r="4508" s="12"/>
    <row customFormat="1" r="4509" s="12"/>
    <row customFormat="1" r="4510" s="12"/>
    <row customFormat="1" r="4511" s="12"/>
    <row customFormat="1" r="4512" s="12"/>
    <row customFormat="1" r="4513" s="12"/>
    <row customFormat="1" r="4514" s="12"/>
    <row customFormat="1" r="4515" s="12"/>
    <row customFormat="1" r="4516" s="12"/>
    <row customFormat="1" r="4517" s="12"/>
    <row customFormat="1" r="4518" s="12"/>
    <row customFormat="1" r="4519" s="12"/>
    <row customFormat="1" r="4520" s="12"/>
    <row customFormat="1" r="4521" s="12"/>
    <row customFormat="1" r="4522" s="12"/>
    <row customFormat="1" r="4523" s="12"/>
    <row customFormat="1" r="4524" s="12"/>
    <row customFormat="1" r="4525" s="12"/>
    <row customFormat="1" r="4526" s="12"/>
    <row customFormat="1" r="4527" s="12"/>
    <row customFormat="1" r="4528" s="12"/>
    <row customFormat="1" r="4529" s="12"/>
    <row customFormat="1" r="4530" s="12"/>
    <row customFormat="1" r="4531" s="12"/>
    <row customFormat="1" r="4532" s="12"/>
    <row customFormat="1" r="4533" s="12"/>
    <row customFormat="1" r="4534" s="12"/>
    <row customFormat="1" r="4535" s="12"/>
    <row customFormat="1" r="4536" s="12"/>
    <row customFormat="1" r="4537" s="12"/>
    <row customFormat="1" r="4538" s="12"/>
    <row customFormat="1" r="4539" s="12"/>
    <row customFormat="1" r="4540" s="12"/>
    <row customFormat="1" r="4541" s="12"/>
    <row customFormat="1" r="4542" s="12"/>
    <row customFormat="1" r="4543" s="12"/>
    <row customFormat="1" r="4544" s="12"/>
    <row customFormat="1" r="4545" s="12"/>
    <row customFormat="1" r="4546" s="12"/>
    <row customFormat="1" r="4547" s="12"/>
    <row customFormat="1" r="4548" s="12"/>
    <row customFormat="1" r="4549" s="12"/>
    <row customFormat="1" r="4550" s="12"/>
    <row customFormat="1" r="4551" s="12"/>
    <row customFormat="1" r="4552" s="12"/>
    <row customFormat="1" r="4553" s="12"/>
    <row customFormat="1" r="4554" s="12"/>
    <row customFormat="1" r="4555" s="12"/>
    <row customFormat="1" r="4556" s="12"/>
    <row customFormat="1" r="4557" s="12"/>
    <row customFormat="1" r="4558" s="12"/>
    <row customFormat="1" r="4559" s="12"/>
    <row customFormat="1" r="4560" s="12"/>
    <row customFormat="1" r="4561" s="12"/>
    <row customFormat="1" r="4562" s="12"/>
    <row customFormat="1" r="4563" s="12"/>
    <row customFormat="1" r="4564" s="12"/>
    <row customFormat="1" r="4565" s="12"/>
    <row customFormat="1" r="4566" s="12"/>
    <row customFormat="1" r="4567" s="12"/>
    <row customFormat="1" r="4568" s="12"/>
    <row customFormat="1" r="4569" s="12"/>
    <row customFormat="1" r="4570" s="12"/>
    <row customFormat="1" r="4571" s="12"/>
    <row customFormat="1" r="4572" s="12"/>
    <row customFormat="1" r="4573" s="12"/>
    <row customFormat="1" r="4574" s="12"/>
    <row customFormat="1" r="4575" s="12"/>
    <row customFormat="1" r="4576" s="12"/>
    <row customFormat="1" r="4577" s="12"/>
    <row customFormat="1" r="4578" s="12"/>
    <row customFormat="1" r="4579" s="12"/>
    <row customFormat="1" r="4580" s="12"/>
    <row customFormat="1" r="4581" s="12"/>
    <row customFormat="1" r="4582" s="12"/>
    <row customFormat="1" r="4583" s="12"/>
    <row customFormat="1" r="4584" s="12"/>
    <row customFormat="1" r="4585" s="12"/>
    <row customFormat="1" r="4586" s="12"/>
    <row customFormat="1" r="4587" s="12"/>
    <row customFormat="1" r="4588" s="12"/>
    <row customFormat="1" r="4589" s="12"/>
    <row customFormat="1" r="4590" s="12"/>
    <row customFormat="1" r="4591" s="12"/>
    <row customFormat="1" r="4592" s="12"/>
    <row customFormat="1" r="4593" s="12"/>
    <row customFormat="1" r="4594" s="12"/>
    <row customFormat="1" r="4595" s="12"/>
    <row customFormat="1" r="4596" s="12"/>
    <row customFormat="1" r="4597" s="12"/>
    <row customFormat="1" r="4598" s="12"/>
    <row customFormat="1" r="4599" s="12"/>
    <row customFormat="1" r="4600" s="12"/>
    <row customFormat="1" r="4601" s="12"/>
    <row customFormat="1" r="4602" s="12"/>
    <row customFormat="1" r="4603" s="12"/>
    <row customFormat="1" r="4604" s="12"/>
    <row customFormat="1" r="4605" s="12"/>
    <row customFormat="1" r="4606" s="12"/>
    <row customFormat="1" r="4607" s="12"/>
    <row customFormat="1" r="4608" s="12"/>
    <row customFormat="1" r="4609" s="12"/>
    <row customFormat="1" r="4610" s="12"/>
    <row customFormat="1" r="4611" s="12"/>
    <row customFormat="1" r="4612" s="12"/>
    <row customFormat="1" r="4613" s="12"/>
    <row customFormat="1" r="4614" s="12"/>
    <row customFormat="1" r="4615" s="12"/>
    <row customFormat="1" r="4616" s="12"/>
    <row customFormat="1" r="4617" s="12"/>
    <row customFormat="1" r="4618" s="12"/>
    <row customFormat="1" r="4619" s="12"/>
    <row customFormat="1" r="4620" s="12"/>
    <row customFormat="1" r="4621" s="12"/>
    <row customFormat="1" r="4622" s="12"/>
    <row customFormat="1" r="4623" s="12"/>
    <row customFormat="1" r="4624" s="12"/>
    <row customFormat="1" r="4625" s="12"/>
    <row customFormat="1" r="4626" s="12"/>
    <row customFormat="1" r="4627" s="12"/>
    <row customFormat="1" r="4628" s="12"/>
    <row customFormat="1" r="4629" s="12"/>
    <row customFormat="1" r="4630" s="12"/>
    <row customFormat="1" r="4631" s="12"/>
    <row customFormat="1" r="4632" s="12"/>
    <row customFormat="1" r="4633" s="12"/>
    <row customFormat="1" r="4634" s="12"/>
    <row customFormat="1" r="4635" s="12"/>
    <row customFormat="1" r="4636" s="12"/>
    <row customFormat="1" r="4637" s="12"/>
    <row customFormat="1" r="4638" s="12"/>
    <row customFormat="1" r="4639" s="12"/>
    <row customFormat="1" r="4640" s="12"/>
    <row customFormat="1" r="4641" s="12"/>
    <row customFormat="1" r="4642" s="12"/>
    <row customFormat="1" r="4643" s="12"/>
    <row customFormat="1" r="4644" s="12"/>
    <row customFormat="1" r="4645" s="12"/>
    <row customFormat="1" r="4646" s="12"/>
    <row customFormat="1" r="4647" s="12"/>
    <row customFormat="1" r="4648" s="12"/>
    <row customFormat="1" r="4649" s="12"/>
    <row customFormat="1" r="4650" s="12"/>
    <row customFormat="1" r="4651" s="12"/>
    <row customFormat="1" r="4652" s="12"/>
    <row customFormat="1" r="4653" s="12"/>
    <row customFormat="1" r="4654" s="12"/>
    <row customFormat="1" r="4655" s="12"/>
    <row customFormat="1" r="4656" s="12"/>
    <row customFormat="1" r="4657" s="12"/>
    <row customFormat="1" r="4658" s="12"/>
    <row customFormat="1" r="4659" s="12"/>
    <row customFormat="1" r="4660" s="12"/>
    <row customFormat="1" r="4661" s="12"/>
    <row customFormat="1" r="4662" s="12"/>
    <row customFormat="1" r="4663" s="12"/>
    <row customFormat="1" r="4664" s="12"/>
    <row customFormat="1" r="4665" s="12"/>
    <row customFormat="1" r="4666" s="12"/>
    <row customFormat="1" r="4667" s="12"/>
    <row customFormat="1" r="4668" s="12"/>
    <row customFormat="1" r="4669" s="12"/>
    <row customFormat="1" r="4670" s="12"/>
    <row customFormat="1" r="4671" s="12"/>
    <row customFormat="1" r="4672" s="12"/>
    <row customFormat="1" r="4673" s="12"/>
    <row customFormat="1" r="4674" s="12"/>
    <row customFormat="1" r="4675" s="12"/>
    <row customFormat="1" r="4676" s="12"/>
    <row customFormat="1" r="4677" s="12"/>
    <row customFormat="1" r="4678" s="12"/>
    <row customFormat="1" r="4679" s="12"/>
    <row customFormat="1" r="4680" s="12"/>
    <row customFormat="1" r="4681" s="12"/>
    <row customFormat="1" r="4682" s="12"/>
    <row customFormat="1" r="4683" s="12"/>
    <row customFormat="1" r="4684" s="12"/>
    <row customFormat="1" r="4685" s="12"/>
    <row customFormat="1" r="4686" s="12"/>
    <row customFormat="1" r="4687" s="12"/>
    <row customFormat="1" r="4688" s="12"/>
    <row customFormat="1" r="4689" s="12"/>
    <row customFormat="1" r="4690" s="12"/>
    <row customFormat="1" r="4691" s="12"/>
    <row customFormat="1" r="4692" s="12"/>
    <row customFormat="1" r="4693" s="12"/>
    <row customFormat="1" r="4694" s="12"/>
    <row customFormat="1" r="4695" s="12"/>
    <row customFormat="1" r="4696" s="12"/>
    <row customFormat="1" r="4697" s="12"/>
    <row customFormat="1" r="4698" s="12"/>
    <row customFormat="1" r="4699" s="12"/>
    <row customFormat="1" r="4700" s="12"/>
    <row customFormat="1" r="4701" s="12"/>
    <row customFormat="1" r="4702" s="12"/>
    <row customFormat="1" r="4703" s="12"/>
    <row customFormat="1" r="4704" s="12"/>
    <row customFormat="1" r="4705" s="12"/>
    <row customFormat="1" r="4706" s="12"/>
    <row customFormat="1" r="4707" s="12"/>
    <row customFormat="1" r="4708" s="12"/>
    <row customFormat="1" r="4709" s="12"/>
    <row customFormat="1" r="4710" s="12"/>
    <row customFormat="1" r="4711" s="12"/>
    <row customFormat="1" r="4712" s="12"/>
    <row customFormat="1" r="4713" s="12"/>
    <row customFormat="1" r="4714" s="12"/>
    <row customFormat="1" r="4715" s="12"/>
    <row customFormat="1" r="4716" s="12"/>
    <row customFormat="1" r="4717" s="12"/>
    <row customFormat="1" r="4718" s="12"/>
    <row customFormat="1" r="4719" s="12"/>
    <row customFormat="1" r="4720" s="12"/>
    <row customFormat="1" r="4721" s="12"/>
    <row customFormat="1" r="4722" s="12"/>
    <row customFormat="1" r="4723" s="12"/>
    <row customFormat="1" r="4724" s="12"/>
    <row customFormat="1" r="4725" s="12"/>
    <row customFormat="1" r="4726" s="12"/>
    <row customFormat="1" r="4727" s="12"/>
    <row customFormat="1" r="4728" s="12"/>
    <row customFormat="1" r="4729" s="12"/>
    <row customFormat="1" r="4730" s="12"/>
    <row customFormat="1" r="4731" s="12"/>
    <row customFormat="1" r="4732" s="12"/>
    <row customFormat="1" r="4733" s="12"/>
    <row customFormat="1" r="4734" s="12"/>
    <row customFormat="1" r="4735" s="12"/>
    <row customFormat="1" r="4736" s="12"/>
    <row customFormat="1" r="4737" s="12"/>
    <row customFormat="1" r="4738" s="12"/>
    <row customFormat="1" r="4739" s="12"/>
    <row customFormat="1" r="4740" s="12"/>
    <row customFormat="1" r="4741" s="12"/>
    <row customFormat="1" r="4742" s="12"/>
    <row customFormat="1" r="4743" s="12"/>
    <row customFormat="1" r="4744" s="12"/>
    <row customFormat="1" r="4745" s="12"/>
    <row customFormat="1" r="4746" s="12"/>
    <row customFormat="1" r="4747" s="12"/>
    <row customFormat="1" r="4748" s="12"/>
    <row customFormat="1" r="4749" s="12"/>
    <row customFormat="1" r="4750" s="12"/>
    <row customFormat="1" r="4751" s="12"/>
    <row customFormat="1" r="4752" s="12"/>
    <row customFormat="1" r="4753" s="12"/>
    <row customFormat="1" r="4754" s="12"/>
    <row customFormat="1" r="4755" s="12"/>
    <row customFormat="1" r="4756" s="12"/>
    <row customFormat="1" r="4757" s="12"/>
    <row customFormat="1" r="4758" s="12"/>
    <row customFormat="1" r="4759" s="12"/>
    <row customFormat="1" r="4760" s="12"/>
    <row customFormat="1" r="4761" s="12"/>
    <row customFormat="1" r="4762" s="12"/>
    <row customFormat="1" r="4763" s="12"/>
    <row customFormat="1" r="4764" s="12"/>
    <row customFormat="1" r="4765" s="12"/>
    <row customFormat="1" r="4766" s="12"/>
    <row customFormat="1" r="4767" s="12"/>
    <row customFormat="1" r="4768" s="12"/>
    <row customFormat="1" r="4769" s="12"/>
    <row customFormat="1" r="4770" s="12"/>
    <row customFormat="1" r="4771" s="12"/>
    <row customFormat="1" r="4772" s="12"/>
    <row customFormat="1" r="4773" s="12"/>
    <row customFormat="1" r="4774" s="12"/>
    <row customFormat="1" r="4775" s="12"/>
    <row customFormat="1" r="4776" s="12"/>
    <row customFormat="1" r="4777" s="12"/>
    <row customFormat="1" r="4778" s="12"/>
    <row customFormat="1" r="4779" s="12"/>
    <row customFormat="1" r="4780" s="12"/>
    <row customFormat="1" r="4781" s="12"/>
    <row customFormat="1" r="4782" s="12"/>
    <row customFormat="1" r="4783" s="12"/>
    <row customFormat="1" r="4784" s="12"/>
    <row customFormat="1" r="4785" s="12"/>
    <row customFormat="1" r="4786" s="12"/>
    <row customFormat="1" r="4787" s="12"/>
    <row customFormat="1" r="4788" s="12"/>
    <row customFormat="1" r="4789" s="12"/>
    <row customFormat="1" r="4790" s="12"/>
    <row customFormat="1" r="4791" s="12"/>
    <row customFormat="1" r="4792" s="12"/>
    <row customFormat="1" r="4793" s="12"/>
    <row customFormat="1" r="4794" s="12"/>
    <row customFormat="1" r="4795" s="12"/>
    <row customFormat="1" r="4796" s="12"/>
    <row customFormat="1" r="4797" s="12"/>
    <row customFormat="1" r="4798" s="12"/>
    <row customFormat="1" r="4799" s="12"/>
    <row customFormat="1" r="4800" s="12"/>
    <row customFormat="1" r="4801" s="12"/>
    <row customFormat="1" r="4802" s="12"/>
    <row customFormat="1" r="4803" s="12"/>
    <row customFormat="1" r="4804" s="12"/>
    <row customFormat="1" r="4805" s="12"/>
    <row customFormat="1" r="4806" s="12"/>
    <row customFormat="1" r="4807" s="12"/>
    <row customFormat="1" r="4808" s="12"/>
    <row customFormat="1" r="4809" s="12"/>
    <row customFormat="1" r="4810" s="12"/>
    <row customFormat="1" r="4811" s="12"/>
    <row customFormat="1" r="4812" s="12"/>
    <row customFormat="1" r="4813" s="12"/>
    <row customFormat="1" r="4814" s="12"/>
    <row customFormat="1" r="4815" s="12"/>
    <row customFormat="1" r="4816" s="12"/>
    <row customFormat="1" r="4817" s="12"/>
    <row customFormat="1" r="4818" s="12"/>
    <row customFormat="1" r="4819" s="12"/>
    <row customFormat="1" r="4820" s="12"/>
    <row customFormat="1" r="4821" s="12"/>
    <row customFormat="1" r="4822" s="12"/>
    <row customFormat="1" r="4823" s="12"/>
    <row customFormat="1" r="4824" s="12"/>
    <row customFormat="1" r="4825" s="12"/>
    <row customFormat="1" r="4826" s="12"/>
    <row customFormat="1" r="4827" s="12"/>
    <row customFormat="1" r="4828" s="12"/>
    <row customFormat="1" r="4829" s="12"/>
    <row customFormat="1" r="4830" s="12"/>
    <row customFormat="1" r="4831" s="12"/>
    <row customFormat="1" r="4832" s="12"/>
    <row customFormat="1" r="4833" s="12"/>
    <row customFormat="1" r="4834" s="12"/>
    <row customFormat="1" r="4835" s="12"/>
    <row customFormat="1" r="4836" s="12"/>
    <row customFormat="1" r="4837" s="12"/>
    <row customFormat="1" r="4838" s="12"/>
    <row customFormat="1" r="4839" s="12"/>
    <row customFormat="1" r="4840" s="12"/>
    <row customFormat="1" r="4841" s="12"/>
    <row customFormat="1" r="4842" s="12"/>
    <row customFormat="1" r="4843" s="12"/>
    <row customFormat="1" r="4844" s="12"/>
    <row customFormat="1" r="4845" s="12"/>
    <row customFormat="1" r="4846" s="12"/>
    <row customFormat="1" r="4847" s="12"/>
    <row customFormat="1" r="4848" s="12"/>
    <row customFormat="1" r="4849" s="12"/>
    <row customFormat="1" r="4850" s="12"/>
    <row customFormat="1" r="4851" s="12"/>
    <row customFormat="1" r="4852" s="12"/>
    <row customFormat="1" r="4853" s="12"/>
    <row customFormat="1" r="4854" s="12"/>
    <row customFormat="1" r="4855" s="12"/>
    <row customFormat="1" r="4856" s="12"/>
    <row customFormat="1" r="4857" s="12"/>
    <row customFormat="1" r="4858" s="12"/>
    <row customFormat="1" r="4859" s="12"/>
    <row customFormat="1" r="4860" s="12"/>
    <row customFormat="1" r="4861" s="12"/>
    <row customFormat="1" r="4862" s="12"/>
    <row customFormat="1" r="4863" s="12"/>
    <row customFormat="1" r="4864" s="12"/>
    <row customFormat="1" r="4865" s="12"/>
    <row customFormat="1" r="4866" s="12"/>
    <row customFormat="1" r="4867" s="12"/>
    <row customFormat="1" r="4868" s="12"/>
    <row customFormat="1" r="4869" s="12"/>
    <row customFormat="1" r="4870" s="12"/>
    <row customFormat="1" r="4871" s="12"/>
    <row customFormat="1" r="4872" s="12"/>
    <row customFormat="1" r="4873" s="12"/>
    <row customFormat="1" r="4874" s="12"/>
    <row customFormat="1" r="4875" s="12"/>
    <row customFormat="1" r="4876" s="12"/>
    <row customFormat="1" r="4877" s="12"/>
    <row customFormat="1" r="4878" s="12"/>
    <row customFormat="1" r="4879" s="12"/>
    <row customFormat="1" r="4880" s="12"/>
    <row customFormat="1" r="4881" s="12"/>
    <row customFormat="1" r="4882" s="12"/>
    <row customFormat="1" r="4883" s="12"/>
    <row customFormat="1" r="4884" s="12"/>
    <row customFormat="1" r="4885" s="12"/>
    <row customFormat="1" r="4886" s="12"/>
    <row customFormat="1" r="4887" s="12"/>
    <row customFormat="1" r="4888" s="12"/>
    <row customFormat="1" r="4889" s="12"/>
    <row customFormat="1" r="4890" s="12"/>
    <row customFormat="1" r="4891" s="12"/>
    <row customFormat="1" r="4892" s="12"/>
    <row customFormat="1" r="4893" s="12"/>
    <row customFormat="1" r="4894" s="12"/>
    <row customFormat="1" r="4895" s="12"/>
    <row customFormat="1" r="4896" s="12"/>
    <row customFormat="1" r="4897" s="12"/>
    <row customFormat="1" r="4898" s="12"/>
    <row customFormat="1" r="4899" s="12"/>
    <row customFormat="1" r="4900" s="12"/>
    <row customFormat="1" r="4901" s="12"/>
    <row customFormat="1" r="4902" s="12"/>
    <row customFormat="1" r="4903" s="12"/>
    <row customFormat="1" r="4904" s="12"/>
    <row customFormat="1" r="4905" s="12"/>
    <row customFormat="1" r="4906" s="12"/>
    <row customFormat="1" r="4907" s="12"/>
    <row customFormat="1" r="4908" s="12"/>
    <row customFormat="1" r="4909" s="12"/>
    <row customFormat="1" r="4910" s="12"/>
    <row customFormat="1" r="4911" s="12"/>
    <row customFormat="1" r="4912" s="12"/>
    <row customFormat="1" r="4913" s="12"/>
    <row customFormat="1" r="4914" s="12"/>
    <row customFormat="1" r="4915" s="12"/>
    <row customFormat="1" r="4916" s="12"/>
    <row customFormat="1" r="4917" s="12"/>
    <row customFormat="1" r="4918" s="12"/>
    <row customFormat="1" r="4919" s="12"/>
    <row customFormat="1" r="4920" s="12"/>
    <row customFormat="1" r="4921" s="12"/>
    <row customFormat="1" r="4922" s="12"/>
    <row customFormat="1" r="4923" s="12"/>
    <row customFormat="1" r="4924" s="12"/>
    <row customFormat="1" r="4925" s="12"/>
    <row customFormat="1" r="4926" s="12"/>
    <row customFormat="1" r="4927" s="12"/>
    <row customFormat="1" r="4928" s="12"/>
    <row customFormat="1" r="4929" s="12"/>
    <row customFormat="1" r="4930" s="12"/>
    <row customFormat="1" r="4931" s="12"/>
    <row customFormat="1" r="4932" s="12"/>
    <row customFormat="1" r="4933" s="12"/>
    <row customFormat="1" r="4934" s="12"/>
    <row customFormat="1" r="4935" s="12"/>
    <row customFormat="1" r="4936" s="12"/>
    <row customFormat="1" r="4937" s="12"/>
    <row customFormat="1" r="4938" s="12"/>
    <row customFormat="1" r="4939" s="12"/>
    <row customFormat="1" r="4940" s="12"/>
    <row customFormat="1" r="4941" s="12"/>
    <row customFormat="1" r="4942" s="12"/>
    <row customFormat="1" r="4943" s="12"/>
    <row customFormat="1" r="4944" s="12"/>
    <row customFormat="1" r="4945" s="12"/>
    <row customFormat="1" r="4946" s="12"/>
    <row customFormat="1" r="4947" s="12"/>
    <row customFormat="1" r="4948" s="12"/>
    <row customFormat="1" r="4949" s="12"/>
    <row customFormat="1" r="4950" s="12"/>
    <row customFormat="1" r="4951" s="12"/>
    <row customFormat="1" r="4952" s="12"/>
    <row customFormat="1" r="4953" s="12"/>
    <row customFormat="1" r="4954" s="12"/>
    <row customFormat="1" r="4955" s="12"/>
    <row customFormat="1" r="4956" s="12"/>
    <row customFormat="1" r="4957" s="12"/>
    <row customFormat="1" r="4958" s="12"/>
    <row customFormat="1" r="4959" s="12"/>
    <row customFormat="1" r="4960" s="12"/>
    <row customFormat="1" r="4961" s="12"/>
    <row customFormat="1" r="4962" s="12"/>
    <row customFormat="1" r="4963" s="12"/>
    <row customFormat="1" r="4964" s="12"/>
    <row customFormat="1" r="4965" s="12"/>
    <row customFormat="1" r="4966" s="12"/>
    <row customFormat="1" r="4967" s="12"/>
    <row customFormat="1" r="4968" s="12"/>
    <row customFormat="1" r="4969" s="12"/>
    <row customFormat="1" r="4970" s="12"/>
    <row customFormat="1" r="4971" s="12"/>
    <row customFormat="1" r="4972" s="12"/>
    <row customFormat="1" r="4973" s="12"/>
    <row customFormat="1" r="4974" s="12"/>
    <row customFormat="1" r="4975" s="12"/>
    <row customFormat="1" r="4976" s="12"/>
    <row customFormat="1" r="4977" s="12"/>
    <row customFormat="1" r="4978" s="12"/>
    <row customFormat="1" r="4979" s="12"/>
    <row customFormat="1" r="4980" s="12"/>
    <row customFormat="1" r="4981" s="12"/>
    <row customFormat="1" r="4982" s="12"/>
    <row customFormat="1" r="4983" s="12"/>
    <row customFormat="1" r="4984" s="12"/>
    <row customFormat="1" r="4985" s="12"/>
    <row customFormat="1" r="4986" s="12"/>
    <row customFormat="1" r="4987" s="12"/>
    <row customFormat="1" r="4988" s="12"/>
    <row customFormat="1" r="4989" s="12"/>
    <row customFormat="1" r="4990" s="12"/>
    <row customFormat="1" r="4991" s="12"/>
    <row customFormat="1" r="4992" s="12"/>
    <row customFormat="1" r="4993" s="12"/>
    <row customFormat="1" r="4994" s="12"/>
    <row customFormat="1" r="4995" s="12"/>
    <row customFormat="1" r="4996" s="12"/>
    <row customFormat="1" r="4997" s="12"/>
    <row customFormat="1" r="4998" s="12"/>
    <row customFormat="1" r="4999" s="12"/>
    <row customFormat="1" r="5000" s="12"/>
    <row customFormat="1" r="5001" s="12"/>
    <row customFormat="1" r="5002" s="12"/>
    <row customFormat="1" r="5003" s="12"/>
    <row customFormat="1" r="5004" s="12"/>
    <row customFormat="1" r="5005" s="12"/>
    <row customFormat="1" r="5006" s="12"/>
    <row customFormat="1" r="5007" s="12"/>
    <row customFormat="1" r="5008" s="12"/>
    <row customFormat="1" r="5009" s="12"/>
    <row customFormat="1" r="5010" s="12"/>
    <row customFormat="1" r="5011" s="12"/>
    <row customFormat="1" r="5012" s="12"/>
    <row customFormat="1" r="5013" s="12"/>
    <row customFormat="1" r="5014" s="12"/>
    <row customFormat="1" r="5015" s="12"/>
    <row customFormat="1" r="5016" s="12"/>
    <row customFormat="1" r="5017" s="12"/>
    <row customFormat="1" r="5018" s="12"/>
    <row customFormat="1" r="5019" s="12"/>
    <row customFormat="1" r="5020" s="12"/>
    <row customFormat="1" r="5021" s="12"/>
    <row customFormat="1" r="5022" s="12"/>
    <row customFormat="1" r="5023" s="12"/>
    <row customFormat="1" r="5024" s="12"/>
    <row customFormat="1" r="5025" s="12"/>
    <row customFormat="1" r="5026" s="12"/>
    <row customFormat="1" r="5027" s="12"/>
    <row customFormat="1" r="5028" s="12"/>
    <row customFormat="1" r="5029" s="12"/>
    <row customFormat="1" r="5030" s="12"/>
    <row customFormat="1" r="5031" s="12"/>
    <row customFormat="1" r="5032" s="12"/>
    <row customFormat="1" r="5033" s="12"/>
    <row customFormat="1" r="5034" s="12"/>
    <row customFormat="1" r="5035" s="12"/>
    <row customFormat="1" r="5036" s="12"/>
    <row customFormat="1" r="5037" s="12"/>
    <row customFormat="1" r="5038" s="12"/>
    <row customFormat="1" r="5039" s="12"/>
    <row customFormat="1" r="5040" s="12"/>
    <row customFormat="1" r="5041" s="12"/>
    <row customFormat="1" r="5042" s="12"/>
    <row customFormat="1" r="5043" s="12"/>
    <row customFormat="1" r="5044" s="12"/>
    <row customFormat="1" r="5045" s="12"/>
    <row customFormat="1" r="5046" s="12"/>
    <row customFormat="1" r="5047" s="12"/>
    <row customFormat="1" r="5048" s="12"/>
    <row customFormat="1" r="5049" s="12"/>
    <row customFormat="1" r="5050" s="12"/>
    <row customFormat="1" r="5051" s="12"/>
    <row customFormat="1" r="5052" s="12"/>
    <row customFormat="1" r="5053" s="12"/>
    <row customFormat="1" r="5054" s="12"/>
    <row customFormat="1" r="5055" s="12"/>
    <row customFormat="1" r="5056" s="12"/>
    <row customFormat="1" r="5057" s="12"/>
    <row customFormat="1" r="5058" s="12"/>
    <row customFormat="1" r="5059" s="12"/>
    <row customFormat="1" r="5060" s="12"/>
    <row customFormat="1" r="5061" s="12"/>
    <row customFormat="1" r="5062" s="12"/>
    <row customFormat="1" r="5063" s="12"/>
    <row customFormat="1" r="5064" s="12"/>
    <row customFormat="1" r="5065" s="12"/>
    <row customFormat="1" r="5066" s="12"/>
    <row customFormat="1" r="5067" s="12"/>
    <row customFormat="1" r="5068" s="12"/>
    <row customFormat="1" r="5069" s="12"/>
    <row customFormat="1" r="5070" s="12"/>
    <row customFormat="1" r="5071" s="12"/>
    <row customFormat="1" r="5072" s="12"/>
    <row customFormat="1" r="5073" s="12"/>
    <row customFormat="1" r="5074" s="12"/>
    <row customFormat="1" r="5075" s="12"/>
    <row customFormat="1" r="5076" s="12"/>
    <row customFormat="1" r="5077" s="12"/>
    <row customFormat="1" r="5078" s="12"/>
    <row customFormat="1" r="5079" s="12"/>
    <row customFormat="1" r="5080" s="12"/>
    <row customFormat="1" r="5081" s="12"/>
    <row customFormat="1" r="5082" s="12"/>
    <row customFormat="1" r="5083" s="12"/>
    <row customFormat="1" r="5084" s="12"/>
    <row customFormat="1" r="5085" s="12"/>
    <row customFormat="1" r="5086" s="12"/>
    <row customFormat="1" r="5087" s="12"/>
    <row customFormat="1" r="5088" s="12"/>
    <row customFormat="1" r="5089" s="12"/>
    <row customFormat="1" r="5090" s="12"/>
    <row customFormat="1" r="5091" s="12"/>
    <row customFormat="1" r="5092" s="12"/>
    <row customFormat="1" r="5093" s="12"/>
    <row customFormat="1" r="5094" s="12"/>
    <row customFormat="1" r="5095" s="12"/>
    <row customFormat="1" r="5096" s="12"/>
    <row customFormat="1" r="5097" s="12"/>
    <row customFormat="1" r="5098" s="12"/>
    <row customFormat="1" r="5099" s="12"/>
    <row customFormat="1" r="5100" s="12"/>
    <row customFormat="1" r="5101" s="12"/>
    <row customFormat="1" r="5102" s="12"/>
    <row customFormat="1" r="5103" s="12"/>
    <row customFormat="1" r="5104" s="12"/>
    <row customFormat="1" r="5105" s="12"/>
    <row customFormat="1" r="5106" s="12"/>
    <row customFormat="1" r="5107" s="12"/>
    <row customFormat="1" r="5108" s="12"/>
    <row customFormat="1" r="5109" s="12"/>
    <row customFormat="1" r="5110" s="12"/>
    <row customFormat="1" r="5111" s="12"/>
    <row customFormat="1" r="5112" s="12"/>
    <row customFormat="1" r="5113" s="12"/>
    <row customFormat="1" r="5114" s="12"/>
    <row customFormat="1" r="5115" s="12"/>
    <row customFormat="1" r="5116" s="12"/>
    <row customFormat="1" r="5117" s="12"/>
    <row customFormat="1" r="5118" s="12"/>
    <row customFormat="1" r="5119" s="12"/>
    <row customFormat="1" r="5120" s="12"/>
    <row customFormat="1" r="5121" s="12"/>
    <row customFormat="1" r="5122" s="12"/>
    <row customFormat="1" r="5123" s="12"/>
    <row customFormat="1" r="5124" s="12"/>
    <row customFormat="1" r="5125" s="12"/>
    <row customFormat="1" r="5126" s="12"/>
    <row customFormat="1" r="5127" s="12"/>
    <row customFormat="1" r="5128" s="12"/>
    <row customFormat="1" r="5129" s="12"/>
    <row customFormat="1" r="5130" s="12"/>
    <row customFormat="1" r="5131" s="12"/>
    <row customFormat="1" r="5132" s="12"/>
    <row customFormat="1" r="5133" s="12"/>
    <row customFormat="1" r="5134" s="12"/>
    <row customFormat="1" r="5135" s="12"/>
    <row customFormat="1" r="5136" s="12"/>
    <row customFormat="1" r="5137" s="12"/>
    <row customFormat="1" r="5138" s="12"/>
    <row customFormat="1" r="5139" s="12"/>
    <row customFormat="1" r="5140" s="12"/>
    <row customFormat="1" r="5141" s="12"/>
    <row customFormat="1" r="5142" s="12"/>
    <row customFormat="1" r="5143" s="12"/>
    <row customFormat="1" r="5144" s="12"/>
    <row customFormat="1" r="5145" s="12"/>
    <row customFormat="1" r="5146" s="12"/>
    <row customFormat="1" r="5147" s="12"/>
    <row customFormat="1" r="5148" s="12"/>
    <row customFormat="1" r="5149" s="12"/>
    <row customFormat="1" r="5150" s="12"/>
    <row customFormat="1" r="5151" s="12"/>
    <row customFormat="1" r="5152" s="12"/>
    <row customFormat="1" r="5153" s="12"/>
    <row customFormat="1" r="5154" s="12"/>
    <row customFormat="1" r="5155" s="12"/>
    <row customFormat="1" r="5156" s="12"/>
    <row customFormat="1" r="5157" s="12"/>
    <row customFormat="1" r="5158" s="12"/>
    <row customFormat="1" r="5159" s="12"/>
    <row customFormat="1" r="5160" s="12"/>
    <row customFormat="1" r="5161" s="12"/>
    <row customFormat="1" r="5162" s="12"/>
    <row customFormat="1" r="5163" s="12"/>
    <row customFormat="1" r="5164" s="12"/>
    <row customFormat="1" r="5165" s="12"/>
    <row customFormat="1" r="5166" s="12"/>
    <row customFormat="1" r="5167" s="12"/>
    <row customFormat="1" r="5168" s="12"/>
    <row customFormat="1" r="5169" s="12"/>
    <row customFormat="1" r="5170" s="12"/>
    <row customFormat="1" r="5171" s="12"/>
    <row customFormat="1" r="5172" s="12"/>
    <row customFormat="1" r="5173" s="12"/>
    <row customFormat="1" r="5174" s="12"/>
    <row customFormat="1" r="5175" s="12"/>
    <row customFormat="1" r="5176" s="12"/>
    <row customFormat="1" r="5177" s="12"/>
    <row customFormat="1" r="5178" s="12"/>
    <row customFormat="1" r="5179" s="12"/>
    <row customFormat="1" r="5180" s="12"/>
    <row customFormat="1" r="5181" s="12"/>
    <row customFormat="1" r="5182" s="12"/>
    <row customFormat="1" r="5183" s="12"/>
    <row customFormat="1" r="5184" s="12"/>
    <row customFormat="1" r="5185" s="12"/>
    <row customFormat="1" r="5186" s="12"/>
    <row customFormat="1" r="5187" s="12"/>
    <row customFormat="1" r="5188" s="12"/>
    <row customFormat="1" r="5189" s="12"/>
    <row customFormat="1" r="5190" s="12"/>
    <row customFormat="1" r="5191" s="12"/>
    <row customFormat="1" r="5192" s="12"/>
    <row customFormat="1" r="5193" s="12"/>
    <row customFormat="1" r="5194" s="12"/>
    <row customFormat="1" r="5195" s="12"/>
    <row customFormat="1" r="5196" s="12"/>
    <row customFormat="1" r="5197" s="12"/>
    <row customFormat="1" r="5198" s="12"/>
    <row customFormat="1" r="5199" s="12"/>
    <row customFormat="1" r="5200" s="12"/>
    <row customFormat="1" r="5201" s="12"/>
    <row customFormat="1" r="5202" s="12"/>
    <row customFormat="1" r="5203" s="12"/>
    <row customFormat="1" r="5204" s="12"/>
    <row customFormat="1" r="5205" s="12"/>
    <row customFormat="1" r="5206" s="12"/>
    <row customFormat="1" r="5207" s="12"/>
    <row customFormat="1" r="5208" s="12"/>
    <row customFormat="1" r="5209" s="12"/>
    <row customFormat="1" r="5210" s="12"/>
    <row customFormat="1" r="5211" s="12"/>
    <row customFormat="1" r="5212" s="12"/>
    <row customFormat="1" r="5213" s="12"/>
    <row customFormat="1" r="5214" s="12"/>
    <row customFormat="1" r="5215" s="12"/>
    <row customFormat="1" r="5216" s="12"/>
    <row customFormat="1" r="5217" s="12"/>
    <row customFormat="1" r="5218" s="12"/>
    <row customFormat="1" r="5219" s="12"/>
    <row customFormat="1" r="5220" s="12"/>
    <row customFormat="1" r="5221" s="12"/>
    <row customFormat="1" r="5222" s="12"/>
    <row customFormat="1" r="5223" s="12"/>
    <row customFormat="1" r="5224" s="12"/>
    <row customFormat="1" r="5225" s="12"/>
    <row customFormat="1" r="5226" s="12"/>
    <row customFormat="1" r="5227" s="12"/>
    <row customFormat="1" r="5228" s="12"/>
    <row customFormat="1" r="5229" s="12"/>
    <row customFormat="1" r="5230" s="12"/>
    <row customFormat="1" r="5231" s="12"/>
    <row customFormat="1" r="5232" s="12"/>
    <row customFormat="1" r="5233" s="12"/>
    <row customFormat="1" r="5234" s="12"/>
    <row customFormat="1" r="5235" s="12"/>
    <row customFormat="1" r="5236" s="12"/>
    <row customFormat="1" r="5237" s="12"/>
    <row customFormat="1" r="5238" s="12"/>
    <row customFormat="1" r="5239" s="12"/>
    <row customFormat="1" r="5240" s="12"/>
    <row customFormat="1" r="5241" s="12"/>
    <row customFormat="1" r="5242" s="12"/>
    <row customFormat="1" r="5243" s="12"/>
    <row customFormat="1" r="5244" s="12"/>
    <row customFormat="1" r="5245" s="12"/>
    <row customFormat="1" r="5246" s="12"/>
    <row customFormat="1" r="5247" s="12"/>
    <row customFormat="1" r="5248" s="12"/>
    <row customFormat="1" r="5249" s="12"/>
    <row customFormat="1" r="5250" s="12"/>
    <row customFormat="1" r="5251" s="12"/>
    <row customFormat="1" r="5252" s="12"/>
    <row customFormat="1" r="5253" s="12"/>
    <row customFormat="1" r="5254" s="12"/>
    <row customFormat="1" r="5255" s="12"/>
    <row customFormat="1" r="5256" s="12"/>
    <row customFormat="1" r="5257" s="12"/>
    <row customFormat="1" r="5258" s="12"/>
    <row customFormat="1" r="5259" s="12"/>
    <row customFormat="1" r="5260" s="12"/>
    <row customFormat="1" r="5261" s="12"/>
    <row customFormat="1" r="5262" s="12"/>
    <row customFormat="1" r="5263" s="12"/>
    <row customFormat="1" r="5264" s="12"/>
    <row customFormat="1" r="5265" s="12"/>
    <row customFormat="1" r="5266" s="12"/>
    <row customFormat="1" r="5267" s="12"/>
    <row customFormat="1" r="5268" s="12"/>
    <row customFormat="1" r="5269" s="12"/>
    <row customFormat="1" r="5270" s="12"/>
    <row customFormat="1" r="5271" s="12"/>
    <row customFormat="1" r="5272" s="12"/>
    <row customFormat="1" r="5273" s="12"/>
    <row customFormat="1" r="5274" s="12"/>
    <row customFormat="1" r="5275" s="12"/>
    <row customFormat="1" r="5276" s="12"/>
    <row customFormat="1" r="5277" s="12"/>
    <row customFormat="1" r="5278" s="12"/>
    <row customFormat="1" r="5279" s="12"/>
    <row customFormat="1" r="5280" s="12"/>
    <row customFormat="1" r="5281" s="12"/>
    <row customFormat="1" r="5282" s="12"/>
    <row customFormat="1" r="5283" s="12"/>
    <row customFormat="1" r="5284" s="12"/>
    <row customFormat="1" r="5285" s="12"/>
    <row customFormat="1" r="5286" s="12"/>
    <row customFormat="1" r="5287" s="12"/>
    <row customFormat="1" r="5288" s="12"/>
    <row customFormat="1" r="5289" s="12"/>
    <row customFormat="1" r="5290" s="12"/>
    <row customFormat="1" r="5291" s="12"/>
    <row customFormat="1" r="5292" s="12"/>
    <row customFormat="1" r="5293" s="12"/>
    <row customFormat="1" r="5294" s="12"/>
    <row customFormat="1" r="5295" s="12"/>
    <row customFormat="1" r="5296" s="12"/>
    <row customFormat="1" r="5297" s="12"/>
    <row customFormat="1" r="5298" s="12"/>
    <row customFormat="1" r="5299" s="12"/>
    <row customFormat="1" r="5300" s="12"/>
    <row customFormat="1" r="5301" s="12"/>
    <row customFormat="1" r="5302" s="12"/>
    <row customFormat="1" r="5303" s="12"/>
    <row customFormat="1" r="5304" s="12"/>
    <row customFormat="1" r="5305" s="12"/>
    <row customFormat="1" r="5306" s="12"/>
    <row customFormat="1" r="5307" s="12"/>
    <row customFormat="1" r="5308" s="12"/>
    <row customFormat="1" r="5309" s="12"/>
    <row customFormat="1" r="5310" s="12"/>
    <row customFormat="1" r="5311" s="12"/>
    <row customFormat="1" r="5312" s="12"/>
    <row customFormat="1" r="5313" s="12"/>
    <row customFormat="1" r="5314" s="12"/>
    <row customFormat="1" r="5315" s="12"/>
    <row customFormat="1" r="5316" s="12"/>
    <row customFormat="1" r="5317" s="12"/>
    <row customFormat="1" r="5318" s="12"/>
    <row customFormat="1" r="5319" s="12"/>
    <row customFormat="1" r="5320" s="12"/>
    <row customFormat="1" r="5321" s="12"/>
    <row customFormat="1" r="5322" s="12"/>
    <row customFormat="1" r="5323" s="12"/>
    <row customFormat="1" r="5324" s="12"/>
    <row customFormat="1" r="5325" s="12"/>
    <row customFormat="1" r="5326" s="12"/>
    <row customFormat="1" r="5327" s="12"/>
    <row customFormat="1" r="5328" s="12"/>
    <row customFormat="1" r="5329" s="12"/>
    <row customFormat="1" r="5330" s="12"/>
    <row customFormat="1" r="5331" s="12"/>
    <row customFormat="1" r="5332" s="12"/>
    <row customFormat="1" r="5333" s="12"/>
    <row customFormat="1" r="5334" s="12"/>
    <row customFormat="1" r="5335" s="12"/>
    <row customFormat="1" r="5336" s="12"/>
    <row customFormat="1" r="5337" s="12"/>
    <row customFormat="1" r="5338" s="12"/>
    <row customFormat="1" r="5339" s="12"/>
    <row customFormat="1" r="5340" s="12"/>
    <row customFormat="1" r="5341" s="12"/>
    <row customFormat="1" r="5342" s="12"/>
    <row customFormat="1" r="5343" s="12"/>
    <row customFormat="1" r="5344" s="12"/>
    <row customFormat="1" r="5345" s="12"/>
    <row customFormat="1" r="5346" s="12"/>
    <row customFormat="1" r="5347" s="12"/>
    <row customFormat="1" r="5348" s="12"/>
    <row customFormat="1" r="5349" s="12"/>
    <row customFormat="1" r="5350" s="12"/>
    <row customFormat="1" r="5351" s="12"/>
    <row customFormat="1" r="5352" s="12"/>
    <row customFormat="1" r="5353" s="12"/>
    <row customFormat="1" r="5354" s="12"/>
    <row customFormat="1" r="5355" s="12"/>
    <row customFormat="1" r="5356" s="12"/>
    <row customFormat="1" r="5357" s="12"/>
    <row customFormat="1" r="5358" s="12"/>
    <row customFormat="1" r="5359" s="12"/>
    <row customFormat="1" r="5360" s="12"/>
    <row customFormat="1" r="5361" s="12"/>
    <row customFormat="1" r="5362" s="12"/>
    <row customFormat="1" r="5363" s="12"/>
    <row customFormat="1" r="5364" s="12"/>
    <row customFormat="1" r="5365" s="12"/>
    <row customFormat="1" r="5366" s="12"/>
    <row customFormat="1" r="5367" s="12"/>
    <row customFormat="1" r="5368" s="12"/>
    <row customFormat="1" r="5369" s="12"/>
    <row customFormat="1" r="5370" s="12"/>
    <row customFormat="1" r="5371" s="12"/>
    <row customFormat="1" r="5372" s="12"/>
    <row customFormat="1" r="5373" s="12"/>
    <row customFormat="1" r="5374" s="12"/>
    <row customFormat="1" r="5375" s="12"/>
    <row customFormat="1" r="5376" s="12"/>
    <row customFormat="1" r="5377" s="12"/>
    <row customFormat="1" r="5378" s="12"/>
    <row customFormat="1" r="5379" s="12"/>
    <row customFormat="1" r="5380" s="12"/>
    <row customFormat="1" r="5381" s="12"/>
    <row customFormat="1" r="5382" s="12"/>
    <row customFormat="1" r="5383" s="12"/>
    <row customFormat="1" r="5384" s="12"/>
    <row customFormat="1" r="5385" s="12"/>
    <row customFormat="1" r="5386" s="12"/>
    <row customFormat="1" r="5387" s="12"/>
    <row customFormat="1" r="5388" s="12"/>
    <row customFormat="1" r="5389" s="12"/>
    <row customFormat="1" r="5390" s="12"/>
    <row customFormat="1" r="5391" s="12"/>
    <row customFormat="1" r="5392" s="12"/>
    <row customFormat="1" r="5393" s="12"/>
    <row customFormat="1" r="5394" s="12"/>
    <row customFormat="1" r="5395" s="12"/>
    <row customFormat="1" r="5396" s="12"/>
    <row customFormat="1" r="5397" s="12"/>
    <row customFormat="1" r="5398" s="12"/>
    <row customFormat="1" r="5399" s="12"/>
    <row customFormat="1" r="5400" s="12"/>
    <row customFormat="1" r="5401" s="12"/>
    <row customFormat="1" r="5402" s="12"/>
    <row customFormat="1" r="5403" s="12"/>
    <row customFormat="1" r="5404" s="12"/>
    <row customFormat="1" r="5405" s="12"/>
    <row customFormat="1" r="5406" s="12"/>
    <row customFormat="1" r="5407" s="12"/>
    <row customFormat="1" r="5408" s="12"/>
    <row customFormat="1" r="5409" s="12"/>
    <row customFormat="1" r="5410" s="12"/>
    <row customFormat="1" r="5411" s="12"/>
    <row customFormat="1" r="5412" s="12"/>
    <row customFormat="1" r="5413" s="12"/>
    <row customFormat="1" r="5414" s="12"/>
    <row customFormat="1" r="5415" s="12"/>
    <row customFormat="1" r="5416" s="12"/>
    <row customFormat="1" r="5417" s="12"/>
    <row customFormat="1" r="5418" s="12"/>
    <row customFormat="1" r="5419" s="12"/>
    <row customFormat="1" r="5420" s="12"/>
    <row customFormat="1" r="5421" s="12"/>
    <row customFormat="1" r="5422" s="12"/>
    <row customFormat="1" r="5423" s="12"/>
    <row customFormat="1" r="5424" s="12"/>
    <row customFormat="1" r="5425" s="12"/>
    <row customFormat="1" r="5426" s="12"/>
    <row customFormat="1" r="5427" s="12"/>
    <row customFormat="1" r="5428" s="12"/>
    <row customFormat="1" r="5429" s="12"/>
    <row customFormat="1" r="5430" s="12"/>
    <row customFormat="1" r="5431" s="12"/>
    <row customFormat="1" r="5432" s="12"/>
    <row customFormat="1" r="5433" s="12"/>
    <row customFormat="1" r="5434" s="12"/>
    <row customFormat="1" r="5435" s="12"/>
    <row customFormat="1" r="5436" s="12"/>
    <row customFormat="1" r="5437" s="12"/>
    <row customFormat="1" r="5438" s="12"/>
    <row customFormat="1" r="5439" s="12"/>
    <row customFormat="1" r="5440" s="12"/>
    <row customFormat="1" r="5441" s="12"/>
    <row customFormat="1" r="5442" s="12"/>
    <row customFormat="1" r="5443" s="12"/>
    <row customFormat="1" r="5444" s="12"/>
    <row customFormat="1" r="5445" s="12"/>
    <row customFormat="1" r="5446" s="12"/>
    <row customFormat="1" r="5447" s="12"/>
    <row customFormat="1" r="5448" s="12"/>
    <row customFormat="1" r="5449" s="12"/>
    <row customFormat="1" r="5450" s="12"/>
    <row customFormat="1" r="5451" s="12"/>
    <row customFormat="1" r="5452" s="12"/>
    <row customFormat="1" r="5453" s="12"/>
    <row customFormat="1" r="5454" s="12"/>
    <row customFormat="1" r="5455" s="12"/>
    <row customFormat="1" r="5456" s="12"/>
    <row customFormat="1" r="5457" s="12"/>
    <row customFormat="1" r="5458" s="12"/>
    <row customFormat="1" r="5459" s="12"/>
    <row customFormat="1" r="5460" s="12"/>
    <row customFormat="1" r="5461" s="12"/>
    <row customFormat="1" r="5462" s="12"/>
    <row customFormat="1" r="5463" s="12"/>
    <row customFormat="1" r="5464" s="12"/>
    <row customFormat="1" r="5465" s="12"/>
    <row customFormat="1" r="5466" s="12"/>
    <row customFormat="1" r="5467" s="12"/>
    <row customFormat="1" r="5468" s="12"/>
    <row customFormat="1" r="5469" s="12"/>
    <row customFormat="1" r="5470" s="12"/>
    <row customFormat="1" r="5471" s="12"/>
    <row customFormat="1" r="5472" s="12"/>
    <row customFormat="1" r="5473" s="12"/>
    <row customFormat="1" r="5474" s="12"/>
    <row customFormat="1" r="5475" s="12"/>
    <row customFormat="1" r="5476" s="12"/>
    <row customFormat="1" r="5477" s="12"/>
    <row customFormat="1" r="5478" s="12"/>
    <row customFormat="1" r="5479" s="12"/>
    <row customFormat="1" r="5480" s="12"/>
    <row customFormat="1" r="5481" s="12"/>
    <row customFormat="1" r="5482" s="12"/>
    <row customFormat="1" r="5483" s="12"/>
    <row customFormat="1" r="5484" s="12"/>
    <row customFormat="1" r="5485" s="12"/>
    <row customFormat="1" r="5486" s="12"/>
    <row customFormat="1" r="5487" s="12"/>
    <row customFormat="1" r="5488" s="12"/>
    <row customFormat="1" r="5489" s="12"/>
    <row customFormat="1" r="5490" s="12"/>
    <row customFormat="1" r="5491" s="12"/>
    <row customFormat="1" r="5492" s="12"/>
    <row customFormat="1" r="5493" s="12"/>
    <row customFormat="1" r="5494" s="12"/>
    <row customFormat="1" r="5495" s="12"/>
    <row customFormat="1" r="5496" s="12"/>
    <row customFormat="1" r="5497" s="12"/>
    <row customFormat="1" r="5498" s="12"/>
    <row customFormat="1" r="5499" s="12"/>
    <row customFormat="1" r="5500" s="12"/>
    <row customFormat="1" r="5501" s="12"/>
    <row customFormat="1" r="5502" s="12"/>
    <row customFormat="1" r="5503" s="12"/>
    <row customFormat="1" r="5504" s="12"/>
    <row customFormat="1" r="5505" s="12"/>
    <row customFormat="1" r="5506" s="12"/>
    <row customFormat="1" r="5507" s="12"/>
    <row customFormat="1" r="5508" s="12"/>
    <row customFormat="1" r="5509" s="12"/>
    <row customFormat="1" r="5510" s="12"/>
    <row customFormat="1" r="5511" s="12"/>
    <row customFormat="1" r="5512" s="12"/>
    <row customFormat="1" r="5513" s="12"/>
    <row customFormat="1" r="5514" s="12"/>
    <row customFormat="1" r="5515" s="12"/>
    <row customFormat="1" r="5516" s="12"/>
    <row customFormat="1" r="5517" s="12"/>
    <row customFormat="1" r="5518" s="12"/>
    <row customFormat="1" r="5519" s="12"/>
    <row customFormat="1" r="5520" s="12"/>
    <row customFormat="1" r="5521" s="12"/>
    <row customFormat="1" r="5522" s="12"/>
    <row customFormat="1" r="5523" s="12"/>
    <row customFormat="1" r="5524" s="12"/>
    <row customFormat="1" r="5525" s="12"/>
    <row customFormat="1" r="5526" s="12"/>
    <row customFormat="1" r="5527" s="12"/>
    <row customFormat="1" r="5528" s="12"/>
    <row customFormat="1" r="5529" s="12"/>
    <row customFormat="1" r="5530" s="12"/>
    <row customFormat="1" r="5531" s="12"/>
    <row customFormat="1" r="5532" s="12"/>
    <row customFormat="1" r="5533" s="12"/>
    <row customFormat="1" r="5534" s="12"/>
    <row customFormat="1" r="5535" s="12"/>
    <row customFormat="1" r="5536" s="12"/>
    <row customFormat="1" r="5537" s="12"/>
    <row customFormat="1" r="5538" s="12"/>
    <row customFormat="1" r="5539" s="12"/>
    <row customFormat="1" r="5540" s="12"/>
    <row customFormat="1" r="5541" s="12"/>
    <row customFormat="1" r="5542" s="12"/>
    <row customFormat="1" r="5543" s="12"/>
    <row customFormat="1" r="5544" s="12"/>
    <row customFormat="1" r="5545" s="12"/>
    <row customFormat="1" r="5546" s="12"/>
    <row customFormat="1" r="5547" s="12"/>
    <row customFormat="1" r="5548" s="12"/>
    <row customFormat="1" r="5549" s="12"/>
    <row customFormat="1" r="5550" s="12"/>
    <row customFormat="1" r="5551" s="12"/>
    <row customFormat="1" r="5552" s="12"/>
    <row customFormat="1" r="5553" s="12"/>
    <row customFormat="1" r="5554" s="12"/>
    <row customFormat="1" r="5555" s="12"/>
    <row customFormat="1" r="5556" s="12"/>
    <row customFormat="1" r="5557" s="12"/>
    <row customFormat="1" r="5558" s="12"/>
    <row customFormat="1" r="5559" s="12"/>
    <row customFormat="1" r="5560" s="12"/>
    <row customFormat="1" r="5561" s="12"/>
    <row customFormat="1" r="5562" s="12"/>
    <row customFormat="1" r="5563" s="12"/>
    <row customFormat="1" r="5564" s="12"/>
    <row customFormat="1" r="5565" s="12"/>
    <row customFormat="1" r="5566" s="12"/>
    <row customFormat="1" r="5567" s="12"/>
    <row customFormat="1" r="5568" s="12"/>
    <row customFormat="1" r="5569" s="12"/>
    <row customFormat="1" r="5570" s="12"/>
    <row customFormat="1" r="5571" s="12"/>
    <row customFormat="1" r="5572" s="12"/>
    <row customFormat="1" r="5573" s="12"/>
    <row customFormat="1" r="5574" s="12"/>
    <row customFormat="1" r="5575" s="12"/>
    <row customFormat="1" r="5576" s="12"/>
    <row customFormat="1" r="5577" s="12"/>
    <row customFormat="1" r="5578" s="12"/>
    <row customFormat="1" r="5579" s="12"/>
    <row customFormat="1" r="5580" s="12"/>
    <row customFormat="1" r="5581" s="12"/>
    <row customFormat="1" r="5582" s="12"/>
    <row customFormat="1" r="5583" s="12"/>
    <row customFormat="1" r="5584" s="12"/>
    <row customFormat="1" r="5585" s="12"/>
    <row customFormat="1" r="5586" s="12"/>
    <row customFormat="1" r="5587" s="12"/>
    <row customFormat="1" r="5588" s="12"/>
    <row customFormat="1" r="5589" s="12"/>
    <row customFormat="1" r="5590" s="12"/>
    <row customFormat="1" r="5591" s="12"/>
    <row customFormat="1" r="5592" s="12"/>
    <row customFormat="1" r="5593" s="12"/>
    <row customFormat="1" r="5594" s="12"/>
    <row customFormat="1" r="5595" s="12"/>
    <row customFormat="1" r="5596" s="12"/>
    <row customFormat="1" r="5597" s="12"/>
    <row customFormat="1" r="5598" s="12"/>
    <row customFormat="1" r="5599" s="12"/>
    <row customFormat="1" r="5600" s="12"/>
    <row customFormat="1" r="5601" s="12"/>
    <row customFormat="1" r="5602" s="12"/>
    <row customFormat="1" r="5603" s="12"/>
    <row customFormat="1" r="5604" s="12"/>
    <row customFormat="1" r="5605" s="12"/>
    <row customFormat="1" r="5606" s="12"/>
    <row customFormat="1" r="5607" s="12"/>
    <row customFormat="1" r="5608" s="12"/>
    <row customFormat="1" r="5609" s="12"/>
    <row customFormat="1" r="5610" s="12"/>
    <row customFormat="1" r="5611" s="12"/>
    <row customFormat="1" r="5612" s="12"/>
    <row customFormat="1" r="5613" s="12"/>
    <row customFormat="1" r="5614" s="12"/>
    <row customFormat="1" r="5615" s="12"/>
    <row customFormat="1" r="5616" s="12"/>
    <row customFormat="1" r="5617" s="12"/>
    <row customFormat="1" r="5618" s="12"/>
    <row customFormat="1" r="5619" s="12"/>
    <row customFormat="1" r="5620" s="12"/>
    <row customFormat="1" r="5621" s="12"/>
    <row customFormat="1" r="5622" s="12"/>
    <row customFormat="1" r="5623" s="12"/>
    <row customFormat="1" r="5624" s="12"/>
    <row customFormat="1" r="5625" s="12"/>
    <row customFormat="1" r="5626" s="12"/>
    <row customFormat="1" r="5627" s="12"/>
    <row customFormat="1" r="5628" s="12"/>
    <row customFormat="1" r="5629" s="12"/>
    <row customFormat="1" r="5630" s="12"/>
    <row customFormat="1" r="5631" s="12"/>
    <row customFormat="1" r="5632" s="12"/>
    <row customFormat="1" r="5633" s="12"/>
    <row customFormat="1" r="5634" s="12"/>
    <row customFormat="1" r="5635" s="12"/>
    <row customFormat="1" r="5636" s="12"/>
    <row customFormat="1" r="5637" s="12"/>
    <row customFormat="1" r="5638" s="12"/>
    <row customFormat="1" r="5639" s="12"/>
    <row customFormat="1" r="5640" s="12"/>
    <row customFormat="1" r="5641" s="12"/>
    <row customFormat="1" r="5642" s="12"/>
    <row customFormat="1" r="5643" s="12"/>
    <row customFormat="1" r="5644" s="12"/>
    <row customFormat="1" r="5645" s="12"/>
    <row customFormat="1" r="5646" s="12"/>
    <row customFormat="1" r="5647" s="12"/>
    <row customFormat="1" r="5648" s="12"/>
    <row customFormat="1" r="5649" s="12"/>
    <row customFormat="1" r="5650" s="12"/>
    <row customFormat="1" r="5651" s="12"/>
    <row customFormat="1" r="5652" s="12"/>
    <row customFormat="1" r="5653" s="12"/>
    <row customFormat="1" r="5654" s="12"/>
    <row customFormat="1" r="5655" s="12"/>
    <row customFormat="1" r="5656" s="12"/>
    <row customFormat="1" r="5657" s="12"/>
    <row customFormat="1" r="5658" s="12"/>
    <row customFormat="1" r="5659" s="12"/>
    <row customFormat="1" r="5660" s="12"/>
    <row customFormat="1" r="5661" s="12"/>
    <row customFormat="1" r="5662" s="12"/>
    <row customFormat="1" r="5663" s="12"/>
    <row customFormat="1" r="5664" s="12"/>
    <row customFormat="1" r="5665" s="12"/>
    <row customFormat="1" r="5666" s="12"/>
  </sheetData>
  <mergeCells count="35">
    <mergeCell ref="H2:H3"/>
    <mergeCell ref="M2:M3"/>
    <mergeCell ref="N2:N3"/>
    <mergeCell ref="O2:O3"/>
    <mergeCell ref="A1:O1"/>
    <mergeCell ref="A16:A25"/>
    <mergeCell ref="A2:A3"/>
    <mergeCell ref="A5:A11"/>
    <mergeCell ref="A13:A14"/>
    <mergeCell ref="G2:G3"/>
    <mergeCell ref="F2:F3"/>
    <mergeCell ref="F13:F14"/>
    <mergeCell ref="C2:C3"/>
    <mergeCell ref="B2:B3"/>
    <mergeCell ref="E2:E3"/>
    <mergeCell ref="D2:D3"/>
    <mergeCell ref="A4:O4"/>
    <mergeCell ref="A15:O15"/>
    <mergeCell ref="M13:M14"/>
    <mergeCell ref="N13:N14"/>
    <mergeCell ref="O13:O14"/>
    <mergeCell ref="K2:K3"/>
    <mergeCell ref="K13:K14"/>
    <mergeCell ref="B13:B14"/>
    <mergeCell ref="C13:C14"/>
    <mergeCell ref="D13:D14"/>
    <mergeCell ref="E13:E14"/>
    <mergeCell ref="G13:G14"/>
    <mergeCell ref="H13:H14"/>
    <mergeCell ref="J13:J14"/>
    <mergeCell ref="L13:L14"/>
    <mergeCell ref="L2:L3"/>
    <mergeCell ref="J2:J3"/>
    <mergeCell ref="I2:I3"/>
    <mergeCell ref="I13:I14"/>
  </mergeCells>
  <phoneticPr fontId="5" type="noConversion"/>
  <pageMargins bottom="0.78740157499999996" footer="0.3" header="0.3" left="0.7" right="0.7" top="0.78740157499999996"/>
  <pageSetup orientation="portrait" paperSize="9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IU5661"/>
  <sheetViews>
    <sheetView workbookViewId="0" zoomScale="70" zoomScaleNormal="70">
      <selection activeCell="M2" sqref="M2:O3"/>
    </sheetView>
  </sheetViews>
  <sheetFormatPr defaultColWidth="8.7109375" defaultRowHeight="15"/>
  <cols>
    <col min="1" max="1" style="1" width="8.7109375" collapsed="false"/>
    <col min="2" max="2" customWidth="true" style="1" width="25.42578125" collapsed="false"/>
    <col min="3" max="3" customWidth="true" style="1" width="15.0" collapsed="false"/>
    <col min="4" max="4" customWidth="true" style="1" width="17.85546875" collapsed="false"/>
    <col min="5" max="5" customWidth="true" style="1" width="9.5703125" collapsed="false"/>
    <col min="6" max="6" style="1" width="8.7109375" collapsed="false"/>
    <col min="7" max="7" customWidth="true" style="1" width="9.28515625" collapsed="false"/>
    <col min="8" max="8" style="1" width="8.7109375" collapsed="false"/>
    <col min="9" max="9" customWidth="true" style="1" width="11.5703125" collapsed="false"/>
    <col min="10" max="10" customWidth="true" style="1" width="20.5703125" collapsed="false"/>
    <col min="11" max="11" customWidth="true" style="1" width="19.7109375" collapsed="false"/>
    <col min="12" max="12" customWidth="true" style="1" width="16.140625" collapsed="false"/>
    <col min="13" max="15" customWidth="true" style="12" width="14.0" collapsed="false"/>
    <col min="16" max="255" style="12" width="8.7109375" collapsed="false"/>
    <col min="256" max="16384" style="1" width="8.7109375" collapsed="false"/>
  </cols>
  <sheetData>
    <row ht="33.75" r="1" spans="1:18" thickBot="1">
      <c r="A1" s="59" t="s">
        <v>49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</row>
    <row customHeight="1" ht="41.45" r="2" spans="1:18">
      <c r="A2" s="37"/>
      <c r="B2" s="37" t="s">
        <v>9</v>
      </c>
      <c r="C2" s="34" t="s">
        <v>17</v>
      </c>
      <c r="D2" s="34" t="s">
        <v>0</v>
      </c>
      <c r="E2" s="35" t="s">
        <v>18</v>
      </c>
      <c r="F2" s="35" t="s">
        <v>23</v>
      </c>
      <c r="G2" s="35" t="s">
        <v>24</v>
      </c>
      <c r="H2" s="35" t="s">
        <v>21</v>
      </c>
      <c r="I2" s="35" t="s">
        <v>22</v>
      </c>
      <c r="J2" s="34" t="s">
        <v>16</v>
      </c>
      <c r="K2" s="34" t="s">
        <v>78</v>
      </c>
      <c r="L2" s="63" t="s">
        <v>65</v>
      </c>
      <c r="M2" s="45" t="s">
        <v>81</v>
      </c>
      <c r="N2" s="45" t="s">
        <v>82</v>
      </c>
      <c r="O2" s="45" t="s">
        <v>80</v>
      </c>
    </row>
    <row customHeight="1" ht="55.5" r="3" spans="1:18" thickBot="1">
      <c r="A3" s="37"/>
      <c r="B3" s="37"/>
      <c r="C3" s="34"/>
      <c r="D3" s="34"/>
      <c r="E3" s="35"/>
      <c r="F3" s="35"/>
      <c r="G3" s="35"/>
      <c r="H3" s="35"/>
      <c r="I3" s="35"/>
      <c r="J3" s="34"/>
      <c r="K3" s="34"/>
      <c r="L3" s="63"/>
      <c r="M3" s="46"/>
      <c r="N3" s="46"/>
      <c r="O3" s="46"/>
    </row>
    <row ht="15.75" r="4" spans="1:18" thickBot="1">
      <c r="A4" s="47" t="s">
        <v>1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</row>
    <row ht="15.75" r="5" spans="1:18" thickBot="1">
      <c r="A5" s="38" t="s">
        <v>45</v>
      </c>
      <c r="B5" s="10" t="s">
        <v>25</v>
      </c>
      <c r="C5" s="3">
        <f>F5*G5</f>
        <v>72</v>
      </c>
      <c r="D5" s="17">
        <f>C5*3</f>
        <v>216</v>
      </c>
      <c r="E5" s="18" t="s">
        <v>19</v>
      </c>
      <c r="F5" s="19">
        <v>12</v>
      </c>
      <c r="G5" s="19">
        <v>6</v>
      </c>
      <c r="H5" s="19">
        <v>1</v>
      </c>
      <c r="I5" s="19">
        <v>3</v>
      </c>
      <c r="J5" s="5">
        <v>20000</v>
      </c>
      <c r="K5" s="5">
        <f>J5*I5</f>
        <v>60000</v>
      </c>
      <c r="L5" s="49" t="s">
        <v>68</v>
      </c>
      <c r="M5" s="71"/>
      <c r="N5" s="71"/>
      <c r="O5" s="71"/>
    </row>
    <row ht="15.75" r="6" spans="1:18" thickBot="1">
      <c r="A6" s="38"/>
      <c r="B6" s="10" t="s">
        <v>26</v>
      </c>
      <c r="C6" s="3">
        <f ref="C6:C11" si="0" t="shared">F6*G6</f>
        <v>72</v>
      </c>
      <c r="D6" s="17">
        <f ref="D6:D11" si="1" t="shared">C6*3</f>
        <v>216</v>
      </c>
      <c r="E6" s="18" t="s">
        <v>19</v>
      </c>
      <c r="F6" s="19">
        <v>12</v>
      </c>
      <c r="G6" s="19">
        <v>6</v>
      </c>
      <c r="H6" s="19">
        <v>1</v>
      </c>
      <c r="I6" s="19">
        <v>3</v>
      </c>
      <c r="J6" s="5">
        <v>20000</v>
      </c>
      <c r="K6" s="5">
        <f ref="K6:K11" si="2" t="shared">J6*I6</f>
        <v>60000</v>
      </c>
      <c r="L6" s="49" t="s">
        <v>68</v>
      </c>
      <c r="M6" s="71"/>
      <c r="N6" s="71"/>
      <c r="O6" s="71"/>
    </row>
    <row ht="15.75" r="7" spans="1:18" thickBot="1">
      <c r="A7" s="38"/>
      <c r="B7" s="10" t="s">
        <v>27</v>
      </c>
      <c r="C7" s="3">
        <f si="0" t="shared"/>
        <v>72</v>
      </c>
      <c r="D7" s="17">
        <f si="1" t="shared"/>
        <v>216</v>
      </c>
      <c r="E7" s="18" t="s">
        <v>19</v>
      </c>
      <c r="F7" s="19">
        <v>12</v>
      </c>
      <c r="G7" s="19">
        <v>6</v>
      </c>
      <c r="H7" s="19">
        <v>1</v>
      </c>
      <c r="I7" s="19">
        <v>3</v>
      </c>
      <c r="J7" s="5">
        <v>20000</v>
      </c>
      <c r="K7" s="5">
        <f si="2" t="shared"/>
        <v>60000</v>
      </c>
      <c r="L7" s="49" t="s">
        <v>68</v>
      </c>
      <c r="M7" s="71"/>
      <c r="N7" s="71"/>
      <c r="O7" s="71"/>
    </row>
    <row ht="15.75" r="8" spans="1:18" thickBot="1">
      <c r="A8" s="38"/>
      <c r="B8" s="10" t="s">
        <v>28</v>
      </c>
      <c r="C8" s="3">
        <f si="0" t="shared"/>
        <v>72</v>
      </c>
      <c r="D8" s="17">
        <f si="1" t="shared"/>
        <v>216</v>
      </c>
      <c r="E8" s="18" t="s">
        <v>19</v>
      </c>
      <c r="F8" s="19">
        <v>12</v>
      </c>
      <c r="G8" s="19">
        <v>6</v>
      </c>
      <c r="H8" s="19">
        <v>1</v>
      </c>
      <c r="I8" s="19">
        <v>3</v>
      </c>
      <c r="J8" s="5">
        <v>20000</v>
      </c>
      <c r="K8" s="5">
        <f si="2" t="shared"/>
        <v>60000</v>
      </c>
      <c r="L8" s="49" t="s">
        <v>68</v>
      </c>
      <c r="M8" s="71"/>
      <c r="N8" s="71"/>
      <c r="O8" s="71"/>
    </row>
    <row ht="15.75" r="9" spans="1:18" thickBot="1">
      <c r="A9" s="38"/>
      <c r="B9" s="10" t="s">
        <v>29</v>
      </c>
      <c r="C9" s="3">
        <f si="0" t="shared"/>
        <v>72</v>
      </c>
      <c r="D9" s="17">
        <f si="1" t="shared"/>
        <v>216</v>
      </c>
      <c r="E9" s="18" t="s">
        <v>19</v>
      </c>
      <c r="F9" s="19">
        <v>12</v>
      </c>
      <c r="G9" s="19">
        <v>6</v>
      </c>
      <c r="H9" s="19">
        <v>1</v>
      </c>
      <c r="I9" s="19">
        <v>3</v>
      </c>
      <c r="J9" s="5">
        <v>21000</v>
      </c>
      <c r="K9" s="5">
        <f si="2" t="shared"/>
        <v>63000</v>
      </c>
      <c r="L9" s="49" t="s">
        <v>68</v>
      </c>
      <c r="M9" s="71"/>
      <c r="N9" s="71"/>
      <c r="O9" s="71"/>
    </row>
    <row ht="15.75" r="10" spans="1:18" thickBot="1">
      <c r="A10" s="38"/>
      <c r="B10" s="10" t="s">
        <v>30</v>
      </c>
      <c r="C10" s="3">
        <f si="0" t="shared"/>
        <v>72</v>
      </c>
      <c r="D10" s="17">
        <f si="1" t="shared"/>
        <v>216</v>
      </c>
      <c r="E10" s="18" t="s">
        <v>19</v>
      </c>
      <c r="F10" s="19">
        <v>12</v>
      </c>
      <c r="G10" s="19">
        <v>6</v>
      </c>
      <c r="H10" s="19">
        <v>1</v>
      </c>
      <c r="I10" s="19">
        <v>3</v>
      </c>
      <c r="J10" s="5">
        <v>21000</v>
      </c>
      <c r="K10" s="5">
        <f si="2" t="shared"/>
        <v>63000</v>
      </c>
      <c r="L10" s="49" t="s">
        <v>68</v>
      </c>
      <c r="M10" s="71"/>
      <c r="N10" s="71"/>
      <c r="O10" s="71"/>
    </row>
    <row ht="29.25" r="11" spans="1:18" thickBot="1">
      <c r="A11" s="38"/>
      <c r="B11" s="10" t="s">
        <v>2</v>
      </c>
      <c r="C11" s="3">
        <f si="0" t="shared"/>
        <v>60</v>
      </c>
      <c r="D11" s="17">
        <f si="1" t="shared"/>
        <v>180</v>
      </c>
      <c r="E11" s="18" t="s">
        <v>19</v>
      </c>
      <c r="F11" s="19">
        <v>10</v>
      </c>
      <c r="G11" s="19">
        <v>6</v>
      </c>
      <c r="H11" s="19">
        <v>1</v>
      </c>
      <c r="I11" s="19">
        <v>3</v>
      </c>
      <c r="J11" s="5">
        <v>19000</v>
      </c>
      <c r="K11" s="5">
        <f si="2" t="shared"/>
        <v>57000</v>
      </c>
      <c r="L11" s="49" t="s">
        <v>68</v>
      </c>
      <c r="M11" s="71"/>
      <c r="N11" s="71"/>
      <c r="O11" s="71"/>
      <c r="R11" s="25"/>
    </row>
    <row ht="15.75" r="12" spans="1:18" thickBot="1">
      <c r="A12" s="38"/>
      <c r="B12" s="2"/>
      <c r="C12" s="3"/>
      <c r="D12" s="17"/>
      <c r="E12" s="18"/>
      <c r="F12" s="19"/>
      <c r="G12" s="19"/>
      <c r="H12" s="19"/>
      <c r="I12" s="19"/>
      <c r="J12" s="6"/>
      <c r="K12" s="6"/>
      <c r="L12" s="49"/>
      <c r="M12" s="72"/>
      <c r="N12" s="72"/>
      <c r="O12" s="72"/>
    </row>
    <row ht="15.75" r="13" spans="1:18" thickBot="1">
      <c r="A13" s="7"/>
      <c r="B13" s="7" t="s">
        <v>7</v>
      </c>
      <c r="C13" s="41">
        <f>SUM(C5:C12)</f>
        <v>492</v>
      </c>
      <c r="D13" s="41">
        <f>SUM(D5:D12)</f>
        <v>1476</v>
      </c>
      <c r="E13" s="42"/>
      <c r="F13" s="43"/>
      <c r="G13" s="43"/>
      <c r="H13" s="43"/>
      <c r="I13" s="43"/>
      <c r="J13" s="26">
        <f>SUM(J5:J12)</f>
        <v>141000</v>
      </c>
      <c r="K13" s="26">
        <f>SUM(K5:K12)</f>
        <v>423000</v>
      </c>
      <c r="L13" s="65"/>
      <c r="M13" s="71"/>
      <c r="N13" s="71"/>
      <c r="O13" s="71"/>
    </row>
    <row customHeight="1" ht="28.5" r="14" spans="1:18" thickBot="1">
      <c r="A14" s="61" t="s">
        <v>71</v>
      </c>
      <c r="B14" s="62"/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</row>
    <row customHeight="1" ht="28.5" r="15" spans="1:18">
      <c r="A15" s="37"/>
      <c r="B15" s="37" t="s">
        <v>9</v>
      </c>
      <c r="C15" s="34" t="s">
        <v>17</v>
      </c>
      <c r="D15" s="34" t="s">
        <v>0</v>
      </c>
      <c r="E15" s="35" t="s">
        <v>18</v>
      </c>
      <c r="F15" s="35" t="s">
        <v>23</v>
      </c>
      <c r="G15" s="35" t="s">
        <v>24</v>
      </c>
      <c r="H15" s="35" t="s">
        <v>21</v>
      </c>
      <c r="I15" s="35" t="s">
        <v>22</v>
      </c>
      <c r="J15" s="34" t="s">
        <v>16</v>
      </c>
      <c r="K15" s="34" t="s">
        <v>79</v>
      </c>
      <c r="L15" s="63" t="s">
        <v>65</v>
      </c>
      <c r="M15" s="45" t="s">
        <v>81</v>
      </c>
      <c r="N15" s="45" t="s">
        <v>82</v>
      </c>
      <c r="O15" s="45" t="s">
        <v>80</v>
      </c>
    </row>
    <row customHeight="1" ht="54.95" r="16" spans="1:18" thickBot="1">
      <c r="A16" s="37"/>
      <c r="B16" s="37"/>
      <c r="C16" s="34"/>
      <c r="D16" s="34"/>
      <c r="E16" s="35"/>
      <c r="F16" s="35"/>
      <c r="G16" s="35"/>
      <c r="H16" s="35"/>
      <c r="I16" s="35"/>
      <c r="J16" s="34"/>
      <c r="K16" s="34"/>
      <c r="L16" s="63"/>
      <c r="M16" s="46"/>
      <c r="N16" s="46"/>
      <c r="O16" s="46"/>
    </row>
    <row customHeight="1" ht="34.5" r="17" spans="1:15" thickBot="1">
      <c r="A17" s="36" t="s">
        <v>47</v>
      </c>
      <c r="B17" s="10" t="s">
        <v>3</v>
      </c>
      <c r="C17" s="3">
        <f>F17*G17</f>
        <v>70</v>
      </c>
      <c r="D17" s="17">
        <v>0</v>
      </c>
      <c r="E17" s="17" t="s">
        <v>20</v>
      </c>
      <c r="F17" s="44">
        <v>10</v>
      </c>
      <c r="G17" s="44">
        <v>7</v>
      </c>
      <c r="H17" s="44">
        <v>1</v>
      </c>
      <c r="I17" s="44">
        <v>1</v>
      </c>
      <c r="J17" s="5">
        <v>21000</v>
      </c>
      <c r="K17" s="5">
        <f>J17*I17</f>
        <v>21000</v>
      </c>
      <c r="L17" s="49" t="s">
        <v>68</v>
      </c>
      <c r="M17" s="71"/>
      <c r="N17" s="71"/>
      <c r="O17" s="71"/>
    </row>
    <row customHeight="1" ht="34.5" r="18" spans="1:15" thickBot="1">
      <c r="A18" s="36"/>
      <c r="B18" s="10" t="s">
        <v>4</v>
      </c>
      <c r="C18" s="3">
        <f ref="C18:C22" si="3" t="shared">F18*G18</f>
        <v>70</v>
      </c>
      <c r="D18" s="17">
        <v>0</v>
      </c>
      <c r="E18" s="17" t="s">
        <v>20</v>
      </c>
      <c r="F18" s="44">
        <v>10</v>
      </c>
      <c r="G18" s="44">
        <v>7</v>
      </c>
      <c r="H18" s="44">
        <v>1</v>
      </c>
      <c r="I18" s="44">
        <v>1</v>
      </c>
      <c r="J18" s="5">
        <v>21000</v>
      </c>
      <c r="K18" s="5">
        <f ref="K18:K22" si="4" t="shared">J18*I18</f>
        <v>21000</v>
      </c>
      <c r="L18" s="49" t="s">
        <v>68</v>
      </c>
      <c r="M18" s="71"/>
      <c r="N18" s="71"/>
      <c r="O18" s="71"/>
    </row>
    <row customHeight="1" ht="34.5" r="19" spans="1:15" thickBot="1">
      <c r="A19" s="36"/>
      <c r="B19" s="10" t="s">
        <v>64</v>
      </c>
      <c r="C19" s="3">
        <f si="3" t="shared"/>
        <v>70</v>
      </c>
      <c r="D19" s="17">
        <v>0</v>
      </c>
      <c r="E19" s="17" t="s">
        <v>20</v>
      </c>
      <c r="F19" s="44">
        <v>10</v>
      </c>
      <c r="G19" s="44">
        <v>7</v>
      </c>
      <c r="H19" s="44">
        <v>1</v>
      </c>
      <c r="I19" s="44">
        <v>1</v>
      </c>
      <c r="J19" s="5">
        <v>21000</v>
      </c>
      <c r="K19" s="5">
        <f si="4" t="shared"/>
        <v>21000</v>
      </c>
      <c r="L19" s="49" t="s">
        <v>68</v>
      </c>
      <c r="M19" s="71"/>
      <c r="N19" s="71"/>
      <c r="O19" s="71"/>
    </row>
    <row ht="15.75" r="20" spans="1:15" thickBot="1">
      <c r="A20" s="36"/>
      <c r="B20" s="10" t="s">
        <v>5</v>
      </c>
      <c r="C20" s="3">
        <f si="3" t="shared"/>
        <v>70</v>
      </c>
      <c r="D20" s="17">
        <v>0</v>
      </c>
      <c r="E20" s="17" t="s">
        <v>19</v>
      </c>
      <c r="F20" s="44">
        <v>10</v>
      </c>
      <c r="G20" s="44">
        <v>7</v>
      </c>
      <c r="H20" s="44">
        <v>1</v>
      </c>
      <c r="I20" s="44">
        <v>1</v>
      </c>
      <c r="J20" s="5">
        <v>21000</v>
      </c>
      <c r="K20" s="5">
        <f si="4" t="shared"/>
        <v>21000</v>
      </c>
      <c r="L20" s="49" t="s">
        <v>68</v>
      </c>
      <c r="M20" s="71"/>
      <c r="N20" s="71"/>
      <c r="O20" s="71"/>
    </row>
    <row ht="15.75" r="21" spans="1:15" thickBot="1">
      <c r="A21" s="36"/>
      <c r="B21" s="10" t="s">
        <v>6</v>
      </c>
      <c r="C21" s="3">
        <f si="3" t="shared"/>
        <v>70</v>
      </c>
      <c r="D21" s="17">
        <v>0</v>
      </c>
      <c r="E21" s="17" t="s">
        <v>19</v>
      </c>
      <c r="F21" s="44">
        <v>10</v>
      </c>
      <c r="G21" s="44">
        <v>7</v>
      </c>
      <c r="H21" s="44">
        <v>1</v>
      </c>
      <c r="I21" s="44">
        <v>1</v>
      </c>
      <c r="J21" s="5">
        <v>21000</v>
      </c>
      <c r="K21" s="5">
        <f si="4" t="shared"/>
        <v>21000</v>
      </c>
      <c r="L21" s="49" t="s">
        <v>68</v>
      </c>
      <c r="M21" s="71"/>
      <c r="N21" s="71"/>
      <c r="O21" s="71"/>
    </row>
    <row ht="29.25" r="22" spans="1:15" thickBot="1">
      <c r="A22" s="36"/>
      <c r="B22" s="10" t="s">
        <v>10</v>
      </c>
      <c r="C22" s="3">
        <f si="3" t="shared"/>
        <v>70</v>
      </c>
      <c r="D22" s="17">
        <v>0</v>
      </c>
      <c r="E22" s="17" t="s">
        <v>19</v>
      </c>
      <c r="F22" s="44">
        <v>10</v>
      </c>
      <c r="G22" s="44">
        <v>7</v>
      </c>
      <c r="H22" s="44">
        <v>1</v>
      </c>
      <c r="I22" s="44">
        <v>1</v>
      </c>
      <c r="J22" s="5">
        <v>21000</v>
      </c>
      <c r="K22" s="5">
        <f si="4" t="shared"/>
        <v>21000</v>
      </c>
      <c r="L22" s="49" t="s">
        <v>68</v>
      </c>
      <c r="M22" s="71"/>
      <c r="N22" s="71"/>
      <c r="O22" s="71"/>
    </row>
    <row ht="15.75" r="23" spans="1:15" thickBot="1">
      <c r="A23" s="8"/>
      <c r="B23" s="7" t="s">
        <v>7</v>
      </c>
      <c r="C23" s="40">
        <f>SUM(C17:C22)</f>
        <v>420</v>
      </c>
      <c r="D23" s="42"/>
      <c r="E23" s="42"/>
      <c r="F23" s="43"/>
      <c r="G23" s="43"/>
      <c r="H23" s="43"/>
      <c r="I23" s="43"/>
      <c r="J23" s="28">
        <f>SUM(J17:J22)</f>
        <v>126000</v>
      </c>
      <c r="K23" s="28">
        <f>SUM(K17:K22)</f>
        <v>126000</v>
      </c>
      <c r="L23" s="64"/>
      <c r="M23" s="71"/>
      <c r="N23" s="71"/>
      <c r="O23" s="71"/>
    </row>
    <row ht="15.75" r="24" spans="1:15" thickBot="1">
      <c r="A24" s="66"/>
      <c r="B24" s="66" t="s">
        <v>8</v>
      </c>
      <c r="C24" s="67" t="s">
        <v>73</v>
      </c>
      <c r="D24" s="54">
        <f>D13+C23</f>
        <v>1896</v>
      </c>
      <c r="E24" s="55"/>
      <c r="F24" s="56"/>
      <c r="G24" s="56"/>
      <c r="H24" s="56"/>
      <c r="I24" s="68" t="s">
        <v>74</v>
      </c>
      <c r="J24" s="69"/>
      <c r="K24" s="69">
        <f>K13+K23</f>
        <v>549000</v>
      </c>
      <c r="L24" s="70"/>
      <c r="M24" s="71"/>
      <c r="N24" s="71"/>
      <c r="O24" s="71"/>
    </row>
    <row customFormat="1" r="25" s="12" spans="1:15"/>
    <row customFormat="1" r="26" s="12" spans="1:15"/>
    <row customFormat="1" r="27" s="12" spans="1:15"/>
    <row customFormat="1" r="28" s="12" spans="1:15"/>
    <row customFormat="1" r="29" s="12" spans="1:15"/>
    <row customFormat="1" r="30" s="12" spans="1:15"/>
    <row customFormat="1" r="31" s="12" spans="1:15"/>
    <row customFormat="1" r="32" s="12" spans="1:15"/>
    <row customFormat="1" r="33" s="12"/>
    <row customFormat="1" r="34" s="12"/>
    <row customFormat="1" r="35" s="12"/>
    <row customFormat="1" r="36" s="12"/>
    <row customFormat="1" r="37" s="12"/>
    <row customFormat="1" r="38" s="12"/>
    <row customFormat="1" r="39" s="12"/>
    <row customFormat="1" r="40" s="12"/>
    <row customFormat="1" r="41" s="12"/>
    <row customFormat="1" r="42" s="12"/>
    <row customFormat="1" r="43" s="12"/>
    <row customFormat="1" r="44" s="12"/>
    <row customFormat="1" r="45" s="12"/>
    <row customFormat="1" r="46" s="12"/>
    <row customFormat="1" r="47" s="12"/>
    <row customFormat="1" r="48" s="12"/>
    <row customFormat="1" r="49" s="12"/>
    <row customFormat="1" r="50" s="12"/>
    <row customFormat="1" r="51" s="12"/>
    <row customFormat="1" r="52" s="12"/>
    <row customFormat="1" r="53" s="12"/>
    <row customFormat="1" r="54" s="12"/>
    <row customFormat="1" r="55" s="12"/>
    <row customFormat="1" r="56" s="12"/>
    <row customFormat="1" r="57" s="12"/>
    <row customFormat="1" r="58" s="12"/>
    <row customFormat="1" r="59" s="12"/>
    <row customFormat="1" r="60" s="12"/>
    <row customFormat="1" r="61" s="12"/>
    <row customFormat="1" r="62" s="12"/>
    <row customFormat="1" r="63" s="12"/>
    <row customFormat="1" r="64" s="12"/>
    <row customFormat="1" r="65" s="12" spans="12:12"/>
    <row customFormat="1" r="66" s="12" spans="12:12">
      <c r="L66" s="27"/>
    </row>
    <row customFormat="1" r="67" s="12" spans="12:12"/>
    <row customFormat="1" r="68" s="12" spans="12:12"/>
    <row customFormat="1" r="69" s="12" spans="12:12"/>
    <row customFormat="1" r="70" s="12" spans="12:12"/>
    <row customFormat="1" r="71" s="12" spans="12:12"/>
    <row customFormat="1" r="72" s="12" spans="12:12"/>
    <row customFormat="1" r="73" s="12" spans="12:12"/>
    <row customFormat="1" r="74" s="12" spans="12:12"/>
    <row customFormat="1" r="75" s="12" spans="12:12"/>
    <row customFormat="1" r="76" s="12" spans="12:12"/>
    <row customFormat="1" r="77" s="12" spans="12:12"/>
    <row customFormat="1" r="78" s="12" spans="12:12"/>
    <row customFormat="1" r="79" s="12" spans="12:12"/>
    <row customFormat="1" r="80" s="12" spans="12:12"/>
    <row customFormat="1" r="81" s="12"/>
    <row customFormat="1" r="82" s="12"/>
    <row customFormat="1" r="83" s="12"/>
    <row customFormat="1" r="84" s="12"/>
    <row customFormat="1" r="85" s="12"/>
    <row customFormat="1" r="86" s="12"/>
    <row customFormat="1" r="87" s="12"/>
    <row customFormat="1" r="88" s="12"/>
    <row customFormat="1" r="89" s="12"/>
    <row customFormat="1" r="90" s="12"/>
    <row customFormat="1" r="91" s="12"/>
    <row customFormat="1" r="92" s="12"/>
    <row customFormat="1" r="93" s="12"/>
    <row customFormat="1" r="94" s="12"/>
    <row customFormat="1" r="95" s="12"/>
    <row customFormat="1" r="96" s="12"/>
    <row customFormat="1" r="97" s="12"/>
    <row customFormat="1" r="98" s="12"/>
    <row customFormat="1" r="99" s="12"/>
    <row customFormat="1" r="100" s="12"/>
    <row customFormat="1" r="101" s="12"/>
    <row customFormat="1" r="102" s="12"/>
    <row customFormat="1" r="103" s="12"/>
    <row customFormat="1" r="104" s="12"/>
    <row customFormat="1" r="105" s="12"/>
    <row customFormat="1" r="106" s="12"/>
    <row customFormat="1" r="107" s="12"/>
    <row customFormat="1" r="108" s="12"/>
    <row customFormat="1" r="109" s="12"/>
    <row customFormat="1" r="110" s="12"/>
    <row customFormat="1" r="111" s="12"/>
    <row customFormat="1" r="112" s="12"/>
    <row customFormat="1" r="113" s="12"/>
    <row customFormat="1" r="114" s="12"/>
    <row customFormat="1" r="115" s="12"/>
    <row customFormat="1" r="116" s="12"/>
    <row customFormat="1" r="117" s="12"/>
    <row customFormat="1" r="118" s="12"/>
    <row customFormat="1" r="119" s="12"/>
    <row customFormat="1" r="120" s="12"/>
    <row customFormat="1" r="121" s="12"/>
    <row customFormat="1" r="122" s="12"/>
    <row customFormat="1" r="123" s="12"/>
    <row customFormat="1" r="124" s="12"/>
    <row customFormat="1" r="125" s="12"/>
    <row customFormat="1" r="126" s="12"/>
    <row customFormat="1" r="127" s="12"/>
    <row customFormat="1" r="128" s="12"/>
    <row customFormat="1" r="129" s="12"/>
    <row customFormat="1" r="130" s="12"/>
    <row customFormat="1" r="131" s="12"/>
    <row customFormat="1" r="132" s="12"/>
    <row customFormat="1" r="133" s="12"/>
    <row customFormat="1" r="134" s="12"/>
    <row customFormat="1" r="135" s="12"/>
    <row customFormat="1" r="136" s="12"/>
    <row customFormat="1" r="137" s="12"/>
    <row customFormat="1" r="138" s="12"/>
    <row customFormat="1" r="139" s="12"/>
    <row customFormat="1" r="140" s="12"/>
    <row customFormat="1" r="141" s="12"/>
    <row customFormat="1" r="142" s="12"/>
    <row customFormat="1" r="143" s="12"/>
    <row customFormat="1" r="144" s="12"/>
    <row customFormat="1" r="145" s="12"/>
    <row customFormat="1" r="146" s="12"/>
    <row customFormat="1" r="147" s="12"/>
    <row customFormat="1" r="148" s="12"/>
    <row customFormat="1" r="149" s="12"/>
    <row customFormat="1" r="150" s="12"/>
    <row customFormat="1" r="151" s="12"/>
    <row customFormat="1" r="152" s="12"/>
    <row customFormat="1" r="153" s="12"/>
    <row customFormat="1" r="154" s="12"/>
    <row customFormat="1" r="155" s="12"/>
    <row customFormat="1" r="156" s="12"/>
    <row customFormat="1" r="157" s="12"/>
    <row customFormat="1" r="158" s="12"/>
    <row customFormat="1" r="159" s="12"/>
    <row customFormat="1" r="160" s="12"/>
    <row customFormat="1" r="161" s="12"/>
    <row customFormat="1" r="162" s="12"/>
    <row customFormat="1" r="163" s="12"/>
    <row customFormat="1" r="164" s="12"/>
    <row customFormat="1" r="165" s="12"/>
    <row customFormat="1" r="166" s="12"/>
    <row customFormat="1" r="167" s="12"/>
    <row customFormat="1" r="168" s="12"/>
    <row customFormat="1" r="169" s="12"/>
    <row customFormat="1" r="170" s="12"/>
    <row customFormat="1" r="171" s="12"/>
    <row customFormat="1" r="172" s="12"/>
    <row customFormat="1" r="173" s="12"/>
    <row customFormat="1" r="174" s="12"/>
    <row customFormat="1" r="175" s="12"/>
    <row customFormat="1" r="176" s="12"/>
    <row customFormat="1" r="177" s="12"/>
    <row customFormat="1" r="178" s="12"/>
    <row customFormat="1" r="179" s="12"/>
    <row customFormat="1" r="180" s="12"/>
    <row customFormat="1" r="181" s="12"/>
    <row customFormat="1" r="182" s="12"/>
    <row customFormat="1" r="183" s="12"/>
    <row customFormat="1" r="184" s="12"/>
    <row customFormat="1" r="185" s="12"/>
    <row customFormat="1" r="186" s="12"/>
    <row customFormat="1" r="187" s="12"/>
    <row customFormat="1" r="188" s="12"/>
    <row customFormat="1" r="189" s="12"/>
    <row customFormat="1" r="190" s="12"/>
    <row customFormat="1" r="191" s="12"/>
    <row customFormat="1" r="192" s="12"/>
    <row customFormat="1" r="193" s="12"/>
    <row customFormat="1" r="194" s="12"/>
    <row customFormat="1" r="195" s="12"/>
    <row customFormat="1" r="196" s="12"/>
    <row customFormat="1" r="197" s="12"/>
    <row customFormat="1" r="198" s="12"/>
    <row customFormat="1" r="199" s="12"/>
    <row customFormat="1" r="200" s="12"/>
    <row customFormat="1" r="201" s="12"/>
    <row customFormat="1" r="202" s="12"/>
    <row customFormat="1" r="203" s="12"/>
    <row customFormat="1" r="204" s="12"/>
    <row customFormat="1" r="205" s="12"/>
    <row customFormat="1" r="206" s="12"/>
    <row customFormat="1" r="207" s="12"/>
    <row customFormat="1" r="208" s="12"/>
    <row customFormat="1" r="209" s="12"/>
    <row customFormat="1" r="210" s="12"/>
    <row customFormat="1" r="211" s="12"/>
    <row customFormat="1" r="212" s="12"/>
    <row customFormat="1" r="213" s="12"/>
    <row customFormat="1" r="214" s="12"/>
    <row customFormat="1" r="215" s="12"/>
    <row customFormat="1" r="216" s="12"/>
    <row customFormat="1" r="217" s="12"/>
    <row customFormat="1" r="218" s="12"/>
    <row customFormat="1" r="219" s="12"/>
    <row customFormat="1" r="220" s="12"/>
    <row customFormat="1" r="221" s="12"/>
    <row customFormat="1" r="222" s="12"/>
    <row customFormat="1" r="223" s="12"/>
    <row customFormat="1" r="224" s="12"/>
    <row customFormat="1" r="225" s="12"/>
    <row customFormat="1" r="226" s="12"/>
    <row customFormat="1" r="227" s="12"/>
    <row customFormat="1" r="228" s="12"/>
    <row customFormat="1" r="229" s="12"/>
    <row customFormat="1" r="230" s="12"/>
    <row customFormat="1" r="231" s="12"/>
    <row customFormat="1" r="232" s="12"/>
    <row customFormat="1" r="233" s="12"/>
    <row customFormat="1" r="234" s="12"/>
    <row customFormat="1" r="235" s="12"/>
    <row customFormat="1" r="236" s="12"/>
    <row customFormat="1" r="237" s="12"/>
    <row customFormat="1" r="238" s="12"/>
    <row customFormat="1" r="239" s="12"/>
    <row customFormat="1" r="240" s="12"/>
    <row customFormat="1" r="241" s="12"/>
    <row customFormat="1" r="242" s="12"/>
    <row customFormat="1" r="243" s="12"/>
    <row customFormat="1" r="244" s="12"/>
    <row customFormat="1" r="245" s="12"/>
    <row customFormat="1" r="246" s="12"/>
    <row customFormat="1" r="247" s="12"/>
    <row customFormat="1" r="248" s="12"/>
    <row customFormat="1" r="249" s="12"/>
    <row customFormat="1" r="250" s="12"/>
    <row customFormat="1" r="251" s="12"/>
    <row customFormat="1" r="252" s="12"/>
    <row customFormat="1" r="253" s="12"/>
    <row customFormat="1" r="254" s="12"/>
    <row customFormat="1" r="255" s="12"/>
    <row customFormat="1" r="256" s="12"/>
    <row customFormat="1" r="257" s="12"/>
    <row customFormat="1" r="258" s="12"/>
    <row customFormat="1" r="259" s="12"/>
    <row customFormat="1" r="260" s="12"/>
    <row customFormat="1" r="261" s="12"/>
    <row customFormat="1" r="262" s="12"/>
    <row customFormat="1" r="263" s="12"/>
    <row customFormat="1" r="264" s="12"/>
    <row customFormat="1" r="265" s="12"/>
    <row customFormat="1" r="266" s="12"/>
    <row customFormat="1" r="267" s="12"/>
    <row customFormat="1" r="268" s="12"/>
    <row customFormat="1" r="269" s="12"/>
    <row customFormat="1" r="270" s="12"/>
    <row customFormat="1" r="271" s="12"/>
    <row customFormat="1" r="272" s="12"/>
    <row customFormat="1" r="273" s="12"/>
    <row customFormat="1" r="274" s="12"/>
    <row customFormat="1" r="275" s="12"/>
    <row customFormat="1" r="276" s="12"/>
    <row customFormat="1" r="277" s="12"/>
    <row customFormat="1" r="278" s="12"/>
    <row customFormat="1" r="279" s="12"/>
    <row customFormat="1" r="280" s="12"/>
    <row customFormat="1" r="281" s="12"/>
    <row customFormat="1" r="282" s="12"/>
    <row customFormat="1" r="283" s="12"/>
    <row customFormat="1" r="284" s="12"/>
    <row customFormat="1" r="285" s="12"/>
    <row customFormat="1" r="286" s="12"/>
    <row customFormat="1" r="287" s="12"/>
    <row customFormat="1" r="288" s="12"/>
    <row customFormat="1" r="289" s="12"/>
    <row customFormat="1" r="290" s="12"/>
    <row customFormat="1" r="291" s="12"/>
    <row customFormat="1" r="292" s="12"/>
    <row customFormat="1" r="293" s="12"/>
    <row customFormat="1" r="294" s="12"/>
    <row customFormat="1" r="295" s="12"/>
    <row customFormat="1" r="296" s="12"/>
    <row customFormat="1" r="297" s="12"/>
    <row customFormat="1" r="298" s="12"/>
    <row customFormat="1" r="299" s="12"/>
    <row customFormat="1" r="300" s="12"/>
    <row customFormat="1" r="301" s="12"/>
    <row customFormat="1" r="302" s="12"/>
    <row customFormat="1" r="303" s="12"/>
    <row customFormat="1" r="304" s="12"/>
    <row customFormat="1" r="305" s="12"/>
    <row customFormat="1" r="306" s="12"/>
    <row customFormat="1" r="307" s="12"/>
    <row customFormat="1" r="308" s="12"/>
    <row customFormat="1" r="309" s="12"/>
    <row customFormat="1" r="310" s="12"/>
    <row customFormat="1" r="311" s="12"/>
    <row customFormat="1" r="312" s="12"/>
    <row customFormat="1" r="313" s="12"/>
    <row customFormat="1" r="314" s="12"/>
    <row customFormat="1" r="315" s="12"/>
    <row customFormat="1" r="316" s="12"/>
    <row customFormat="1" r="317" s="12"/>
    <row customFormat="1" r="318" s="12"/>
    <row customFormat="1" r="319" s="12"/>
    <row customFormat="1" r="320" s="12"/>
    <row customFormat="1" r="321" s="12"/>
    <row customFormat="1" r="322" s="12"/>
    <row customFormat="1" r="323" s="12"/>
    <row customFormat="1" r="324" s="12"/>
    <row customFormat="1" r="325" s="12"/>
    <row customFormat="1" r="326" s="12"/>
    <row customFormat="1" r="327" s="12"/>
    <row customFormat="1" r="328" s="12"/>
    <row customFormat="1" r="329" s="12"/>
    <row customFormat="1" r="330" s="12"/>
    <row customFormat="1" r="331" s="12"/>
    <row customFormat="1" r="332" s="12"/>
    <row customFormat="1" r="333" s="12"/>
    <row customFormat="1" r="334" s="12"/>
    <row customFormat="1" r="335" s="12"/>
    <row customFormat="1" r="336" s="12"/>
    <row customFormat="1" r="337" s="12"/>
    <row customFormat="1" r="338" s="12"/>
    <row customFormat="1" r="339" s="12"/>
    <row customFormat="1" r="340" s="12"/>
    <row customFormat="1" r="341" s="12"/>
    <row customFormat="1" r="342" s="12"/>
    <row customFormat="1" r="343" s="12"/>
    <row customFormat="1" r="344" s="12"/>
    <row customFormat="1" r="345" s="12"/>
    <row customFormat="1" r="346" s="12"/>
    <row customFormat="1" r="347" s="12"/>
    <row customFormat="1" r="348" s="12"/>
    <row customFormat="1" r="349" s="12"/>
    <row customFormat="1" r="350" s="12"/>
    <row customFormat="1" r="351" s="12"/>
    <row customFormat="1" r="352" s="12"/>
    <row customFormat="1" r="353" s="12"/>
    <row customFormat="1" r="354" s="12"/>
    <row customFormat="1" r="355" s="12"/>
    <row customFormat="1" r="356" s="12"/>
    <row customFormat="1" r="357" s="12"/>
    <row customFormat="1" r="358" s="12"/>
    <row customFormat="1" r="359" s="12"/>
    <row customFormat="1" r="360" s="12"/>
    <row customFormat="1" r="361" s="12"/>
    <row customFormat="1" r="362" s="12"/>
    <row customFormat="1" r="363" s="12"/>
    <row customFormat="1" r="364" s="12"/>
    <row customFormat="1" r="365" s="12"/>
    <row customFormat="1" r="366" s="12"/>
    <row customFormat="1" r="367" s="12"/>
    <row customFormat="1" r="368" s="12"/>
    <row customFormat="1" r="369" s="12"/>
    <row customFormat="1" r="370" s="12"/>
    <row customFormat="1" r="371" s="12"/>
    <row customFormat="1" r="372" s="12"/>
    <row customFormat="1" r="373" s="12"/>
    <row customFormat="1" r="374" s="12"/>
    <row customFormat="1" r="375" s="12"/>
    <row customFormat="1" r="376" s="12"/>
    <row customFormat="1" r="377" s="12"/>
    <row customFormat="1" r="378" s="12"/>
    <row customFormat="1" r="379" s="12"/>
    <row customFormat="1" r="380" s="12"/>
    <row customFormat="1" r="381" s="12"/>
    <row customFormat="1" r="382" s="12"/>
    <row customFormat="1" r="383" s="12"/>
    <row customFormat="1" r="384" s="12"/>
    <row customFormat="1" r="385" s="12"/>
    <row customFormat="1" r="386" s="12"/>
    <row customFormat="1" r="387" s="12"/>
    <row customFormat="1" r="388" s="12"/>
    <row customFormat="1" r="389" s="12"/>
    <row customFormat="1" r="390" s="12"/>
    <row customFormat="1" r="391" s="12"/>
    <row customFormat="1" r="392" s="12"/>
    <row customFormat="1" r="393" s="12"/>
    <row customFormat="1" r="394" s="12"/>
    <row customFormat="1" r="395" s="12"/>
    <row customFormat="1" r="396" s="12"/>
    <row customFormat="1" r="397" s="12"/>
    <row customFormat="1" r="398" s="12"/>
    <row customFormat="1" r="399" s="12"/>
    <row customFormat="1" r="400" s="12"/>
    <row customFormat="1" r="401" s="12"/>
    <row customFormat="1" r="402" s="12"/>
    <row customFormat="1" r="403" s="12"/>
    <row customFormat="1" r="404" s="12"/>
    <row customFormat="1" r="405" s="12"/>
    <row customFormat="1" r="406" s="12"/>
    <row customFormat="1" r="407" s="12"/>
    <row customFormat="1" r="408" s="12"/>
    <row customFormat="1" r="409" s="12"/>
    <row customFormat="1" r="410" s="12"/>
    <row customFormat="1" r="411" s="12"/>
    <row customFormat="1" r="412" s="12"/>
    <row customFormat="1" r="413" s="12"/>
    <row customFormat="1" r="414" s="12"/>
    <row customFormat="1" r="415" s="12"/>
    <row customFormat="1" r="416" s="12"/>
    <row customFormat="1" r="417" s="12"/>
    <row customFormat="1" r="418" s="12"/>
    <row customFormat="1" r="419" s="12"/>
    <row customFormat="1" r="420" s="12"/>
    <row customFormat="1" r="421" s="12"/>
    <row customFormat="1" r="422" s="12"/>
    <row customFormat="1" r="423" s="12"/>
    <row customFormat="1" r="424" s="12"/>
    <row customFormat="1" r="425" s="12"/>
    <row customFormat="1" r="426" s="12"/>
    <row customFormat="1" r="427" s="12"/>
    <row customFormat="1" r="428" s="12"/>
    <row customFormat="1" r="429" s="12"/>
    <row customFormat="1" r="430" s="12"/>
    <row customFormat="1" r="431" s="12"/>
    <row customFormat="1" r="432" s="12"/>
    <row customFormat="1" r="433" s="12"/>
    <row customFormat="1" r="434" s="12"/>
    <row customFormat="1" r="435" s="12"/>
    <row customFormat="1" r="436" s="12"/>
    <row customFormat="1" r="437" s="12"/>
    <row customFormat="1" r="438" s="12"/>
    <row customFormat="1" r="439" s="12"/>
    <row customFormat="1" r="440" s="12"/>
    <row customFormat="1" r="441" s="12"/>
    <row customFormat="1" r="442" s="12"/>
    <row customFormat="1" r="443" s="12"/>
    <row customFormat="1" r="444" s="12"/>
    <row customFormat="1" r="445" s="12"/>
    <row customFormat="1" r="446" s="12"/>
    <row customFormat="1" r="447" s="12"/>
    <row customFormat="1" r="448" s="12"/>
    <row customFormat="1" r="449" s="12"/>
    <row customFormat="1" r="450" s="12"/>
    <row customFormat="1" r="451" s="12"/>
    <row customFormat="1" r="452" s="12"/>
    <row customFormat="1" r="453" s="12"/>
    <row customFormat="1" r="454" s="12"/>
    <row customFormat="1" r="455" s="12"/>
    <row customFormat="1" r="456" s="12"/>
    <row customFormat="1" r="457" s="12"/>
    <row customFormat="1" r="458" s="12"/>
    <row customFormat="1" r="459" s="12"/>
    <row customFormat="1" r="460" s="12"/>
    <row customFormat="1" r="461" s="12"/>
    <row customFormat="1" r="462" s="12"/>
    <row customFormat="1" r="463" s="12"/>
    <row customFormat="1" r="464" s="12"/>
    <row customFormat="1" r="465" s="12"/>
    <row customFormat="1" r="466" s="12"/>
    <row customFormat="1" r="467" s="12"/>
    <row customFormat="1" r="468" s="12"/>
    <row customFormat="1" r="469" s="12"/>
    <row customFormat="1" r="470" s="12"/>
    <row customFormat="1" r="471" s="12"/>
    <row customFormat="1" r="472" s="12"/>
    <row customFormat="1" r="473" s="12"/>
    <row customFormat="1" r="474" s="12"/>
    <row customFormat="1" r="475" s="12"/>
    <row customFormat="1" r="476" s="12"/>
    <row customFormat="1" r="477" s="12"/>
    <row customFormat="1" r="478" s="12"/>
    <row customFormat="1" r="479" s="12"/>
    <row customFormat="1" r="480" s="12"/>
    <row customFormat="1" r="481" s="12"/>
    <row customFormat="1" r="482" s="12"/>
    <row customFormat="1" r="483" s="12"/>
    <row customFormat="1" r="484" s="12"/>
    <row customFormat="1" r="485" s="12"/>
    <row customFormat="1" r="486" s="12"/>
    <row customFormat="1" r="487" s="12"/>
    <row customFormat="1" r="488" s="12"/>
    <row customFormat="1" r="489" s="12"/>
    <row customFormat="1" r="490" s="12"/>
    <row customFormat="1" r="491" s="12"/>
    <row customFormat="1" r="492" s="12"/>
    <row customFormat="1" r="493" s="12"/>
    <row customFormat="1" r="494" s="12"/>
    <row customFormat="1" r="495" s="12"/>
    <row customFormat="1" r="496" s="12"/>
    <row customFormat="1" r="497" s="12"/>
    <row customFormat="1" r="498" s="12"/>
    <row customFormat="1" r="499" s="12"/>
    <row customFormat="1" r="500" s="12"/>
    <row customFormat="1" r="501" s="12"/>
    <row customFormat="1" r="502" s="12"/>
    <row customFormat="1" r="503" s="12"/>
    <row customFormat="1" r="504" s="12"/>
    <row customFormat="1" r="505" s="12"/>
    <row customFormat="1" r="506" s="12"/>
    <row customFormat="1" r="507" s="12"/>
    <row customFormat="1" r="508" s="12"/>
    <row customFormat="1" r="509" s="12"/>
    <row customFormat="1" r="510" s="12"/>
    <row customFormat="1" r="511" s="12"/>
    <row customFormat="1" r="512" s="12"/>
    <row customFormat="1" r="513" s="12"/>
    <row customFormat="1" r="514" s="12"/>
    <row customFormat="1" r="515" s="12"/>
    <row customFormat="1" r="516" s="12"/>
    <row customFormat="1" r="517" s="12"/>
    <row customFormat="1" r="518" s="12"/>
    <row customFormat="1" r="519" s="12"/>
    <row customFormat="1" r="520" s="12"/>
    <row customFormat="1" r="521" s="12"/>
    <row customFormat="1" r="522" s="12"/>
    <row customFormat="1" r="523" s="12"/>
    <row customFormat="1" r="524" s="12"/>
    <row customFormat="1" r="525" s="12"/>
    <row customFormat="1" r="526" s="12"/>
    <row customFormat="1" r="527" s="12"/>
    <row customFormat="1" r="528" s="12"/>
    <row customFormat="1" r="529" s="12"/>
    <row customFormat="1" r="530" s="12"/>
    <row customFormat="1" r="531" s="12"/>
    <row customFormat="1" r="532" s="12"/>
    <row customFormat="1" r="533" s="12"/>
    <row customFormat="1" r="534" s="12"/>
    <row customFormat="1" r="535" s="12"/>
    <row customFormat="1" r="536" s="12"/>
    <row customFormat="1" r="537" s="12"/>
    <row customFormat="1" r="538" s="12"/>
    <row customFormat="1" r="539" s="12"/>
    <row customFormat="1" r="540" s="12"/>
    <row customFormat="1" r="541" s="12"/>
    <row customFormat="1" r="542" s="12"/>
    <row customFormat="1" r="543" s="12"/>
    <row customFormat="1" r="544" s="12"/>
    <row customFormat="1" r="545" s="12"/>
    <row customFormat="1" r="546" s="12"/>
    <row customFormat="1" r="547" s="12"/>
    <row customFormat="1" r="548" s="12"/>
    <row customFormat="1" r="549" s="12"/>
    <row customFormat="1" r="550" s="12"/>
    <row customFormat="1" r="551" s="12"/>
    <row customFormat="1" r="552" s="12"/>
    <row customFormat="1" r="553" s="12"/>
    <row customFormat="1" r="554" s="12"/>
    <row customFormat="1" r="555" s="12"/>
    <row customFormat="1" r="556" s="12"/>
    <row customFormat="1" r="557" s="12"/>
    <row customFormat="1" r="558" s="12"/>
    <row customFormat="1" r="559" s="12"/>
    <row customFormat="1" r="560" s="12"/>
    <row customFormat="1" r="561" s="12"/>
    <row customFormat="1" r="562" s="12"/>
    <row customFormat="1" r="563" s="12"/>
    <row customFormat="1" r="564" s="12"/>
    <row customFormat="1" r="565" s="12"/>
    <row customFormat="1" r="566" s="12"/>
    <row customFormat="1" r="567" s="12"/>
    <row customFormat="1" r="568" s="12"/>
    <row customFormat="1" r="569" s="12"/>
    <row customFormat="1" r="570" s="12"/>
    <row customFormat="1" r="571" s="12"/>
    <row customFormat="1" r="572" s="12"/>
    <row customFormat="1" r="573" s="12"/>
    <row customFormat="1" r="574" s="12"/>
    <row customFormat="1" r="575" s="12"/>
    <row customFormat="1" r="576" s="12"/>
    <row customFormat="1" r="577" s="12"/>
    <row customFormat="1" r="578" s="12"/>
    <row customFormat="1" r="579" s="12"/>
    <row customFormat="1" r="580" s="12"/>
    <row customFormat="1" r="581" s="12"/>
    <row customFormat="1" r="582" s="12"/>
    <row customFormat="1" r="583" s="12"/>
    <row customFormat="1" r="584" s="12"/>
    <row customFormat="1" r="585" s="12"/>
    <row customFormat="1" r="586" s="12"/>
    <row customFormat="1" r="587" s="12"/>
    <row customFormat="1" r="588" s="12"/>
    <row customFormat="1" r="589" s="12"/>
    <row customFormat="1" r="590" s="12"/>
    <row customFormat="1" r="591" s="12"/>
    <row customFormat="1" r="592" s="12"/>
    <row customFormat="1" r="593" s="12"/>
    <row customFormat="1" r="594" s="12"/>
    <row customFormat="1" r="595" s="12"/>
    <row customFormat="1" r="596" s="12"/>
    <row customFormat="1" r="597" s="12"/>
    <row customFormat="1" r="598" s="12"/>
    <row customFormat="1" r="599" s="12"/>
    <row customFormat="1" r="600" s="12"/>
    <row customFormat="1" r="601" s="12"/>
    <row customFormat="1" r="602" s="12"/>
    <row customFormat="1" r="603" s="12"/>
    <row customFormat="1" r="604" s="12"/>
    <row customFormat="1" r="605" s="12"/>
    <row customFormat="1" r="606" s="12"/>
    <row customFormat="1" r="607" s="12"/>
    <row customFormat="1" r="608" s="12"/>
    <row customFormat="1" r="609" s="12"/>
    <row customFormat="1" r="610" s="12"/>
    <row customFormat="1" r="611" s="12"/>
    <row customFormat="1" r="612" s="12"/>
    <row customFormat="1" r="613" s="12"/>
    <row customFormat="1" r="614" s="12"/>
    <row customFormat="1" r="615" s="12"/>
    <row customFormat="1" r="616" s="12"/>
    <row customFormat="1" r="617" s="12"/>
    <row customFormat="1" r="618" s="12"/>
    <row customFormat="1" r="619" s="12"/>
    <row customFormat="1" r="620" s="12"/>
    <row customFormat="1" r="621" s="12"/>
    <row customFormat="1" r="622" s="12"/>
    <row customFormat="1" r="623" s="12"/>
    <row customFormat="1" r="624" s="12"/>
    <row customFormat="1" r="625" s="12"/>
    <row customFormat="1" r="626" s="12"/>
    <row customFormat="1" r="627" s="12"/>
    <row customFormat="1" r="628" s="12"/>
    <row customFormat="1" r="629" s="12"/>
    <row customFormat="1" r="630" s="12"/>
    <row customFormat="1" r="631" s="12"/>
    <row customFormat="1" r="632" s="12"/>
    <row customFormat="1" r="633" s="12"/>
    <row customFormat="1" r="634" s="12"/>
    <row customFormat="1" r="635" s="12"/>
    <row customFormat="1" r="636" s="12"/>
    <row customFormat="1" r="637" s="12"/>
    <row customFormat="1" r="638" s="12"/>
    <row customFormat="1" r="639" s="12"/>
    <row customFormat="1" r="640" s="12"/>
    <row customFormat="1" r="641" s="12"/>
    <row customFormat="1" r="642" s="12"/>
    <row customFormat="1" r="643" s="12"/>
    <row customFormat="1" r="644" s="12"/>
    <row customFormat="1" r="645" s="12"/>
    <row customFormat="1" r="646" s="12"/>
    <row customFormat="1" r="647" s="12"/>
    <row customFormat="1" r="648" s="12"/>
    <row customFormat="1" r="649" s="12"/>
    <row customFormat="1" r="650" s="12"/>
    <row customFormat="1" r="651" s="12"/>
    <row customFormat="1" r="652" s="12"/>
    <row customFormat="1" r="653" s="12"/>
    <row customFormat="1" r="654" s="12"/>
    <row customFormat="1" r="655" s="12"/>
    <row customFormat="1" r="656" s="12"/>
    <row customFormat="1" r="657" s="12"/>
    <row customFormat="1" r="658" s="12"/>
    <row customFormat="1" r="659" s="12"/>
    <row customFormat="1" r="660" s="12"/>
    <row customFormat="1" r="661" s="12"/>
    <row customFormat="1" r="662" s="12"/>
    <row customFormat="1" r="663" s="12"/>
    <row customFormat="1" r="664" s="12"/>
    <row customFormat="1" r="665" s="12"/>
    <row customFormat="1" r="666" s="12"/>
    <row customFormat="1" r="667" s="12"/>
    <row customFormat="1" r="668" s="12"/>
    <row customFormat="1" r="669" s="12"/>
    <row customFormat="1" r="670" s="12"/>
    <row customFormat="1" r="671" s="12"/>
    <row customFormat="1" r="672" s="12"/>
    <row customFormat="1" r="673" s="12"/>
    <row customFormat="1" r="674" s="12"/>
    <row customFormat="1" r="675" s="12"/>
    <row customFormat="1" r="676" s="12"/>
    <row customFormat="1" r="677" s="12"/>
    <row customFormat="1" r="678" s="12"/>
    <row customFormat="1" r="679" s="12"/>
    <row customFormat="1" r="680" s="12"/>
    <row customFormat="1" r="681" s="12"/>
    <row customFormat="1" r="682" s="12"/>
    <row customFormat="1" r="683" s="12"/>
    <row customFormat="1" r="684" s="12"/>
    <row customFormat="1" r="685" s="12"/>
    <row customFormat="1" r="686" s="12"/>
    <row customFormat="1" r="687" s="12"/>
    <row customFormat="1" r="688" s="12"/>
    <row customFormat="1" r="689" s="12"/>
    <row customFormat="1" r="690" s="12"/>
    <row customFormat="1" r="691" s="12"/>
    <row customFormat="1" r="692" s="12"/>
    <row customFormat="1" r="693" s="12"/>
    <row customFormat="1" r="694" s="12"/>
    <row customFormat="1" r="695" s="12"/>
    <row customFormat="1" r="696" s="12"/>
    <row customFormat="1" r="697" s="12"/>
    <row customFormat="1" r="698" s="12"/>
    <row customFormat="1" r="699" s="12"/>
    <row customFormat="1" r="700" s="12"/>
    <row customFormat="1" r="701" s="12"/>
    <row customFormat="1" r="702" s="12"/>
    <row customFormat="1" r="703" s="12"/>
    <row customFormat="1" r="704" s="12"/>
    <row customFormat="1" r="705" s="12"/>
    <row customFormat="1" r="706" s="12"/>
    <row customFormat="1" r="707" s="12"/>
    <row customFormat="1" r="708" s="12"/>
    <row customFormat="1" r="709" s="12"/>
    <row customFormat="1" r="710" s="12"/>
    <row customFormat="1" r="711" s="12"/>
    <row customFormat="1" r="712" s="12"/>
    <row customFormat="1" r="713" s="12"/>
    <row customFormat="1" r="714" s="12"/>
    <row customFormat="1" r="715" s="12"/>
    <row customFormat="1" r="716" s="12"/>
    <row customFormat="1" r="717" s="12"/>
    <row customFormat="1" r="718" s="12"/>
    <row customFormat="1" r="719" s="12"/>
    <row customFormat="1" r="720" s="12"/>
    <row customFormat="1" r="721" s="12"/>
    <row customFormat="1" r="722" s="12"/>
    <row customFormat="1" r="723" s="12"/>
    <row customFormat="1" r="724" s="12"/>
    <row customFormat="1" r="725" s="12"/>
    <row customFormat="1" r="726" s="12"/>
    <row customFormat="1" r="727" s="12"/>
    <row customFormat="1" r="728" s="12"/>
    <row customFormat="1" r="729" s="12"/>
    <row customFormat="1" r="730" s="12"/>
    <row customFormat="1" r="731" s="12"/>
    <row customFormat="1" r="732" s="12"/>
    <row customFormat="1" r="733" s="12"/>
    <row customFormat="1" r="734" s="12"/>
    <row customFormat="1" r="735" s="12"/>
    <row customFormat="1" r="736" s="12"/>
    <row customFormat="1" r="737" s="12"/>
    <row customFormat="1" r="738" s="12"/>
    <row customFormat="1" r="739" s="12"/>
    <row customFormat="1" r="740" s="12"/>
    <row customFormat="1" r="741" s="12"/>
    <row customFormat="1" r="742" s="12"/>
    <row customFormat="1" r="743" s="12"/>
    <row customFormat="1" r="744" s="12"/>
    <row customFormat="1" r="745" s="12"/>
    <row customFormat="1" r="746" s="12"/>
    <row customFormat="1" r="747" s="12"/>
    <row customFormat="1" r="748" s="12"/>
    <row customFormat="1" r="749" s="12"/>
    <row customFormat="1" r="750" s="12"/>
    <row customFormat="1" r="751" s="12"/>
    <row customFormat="1" r="752" s="12"/>
    <row customFormat="1" r="753" s="12"/>
    <row customFormat="1" r="754" s="12"/>
    <row customFormat="1" r="755" s="12"/>
    <row customFormat="1" r="756" s="12"/>
    <row customFormat="1" r="757" s="12"/>
    <row customFormat="1" r="758" s="12"/>
    <row customFormat="1" r="759" s="12"/>
    <row customFormat="1" r="760" s="12"/>
    <row customFormat="1" r="761" s="12"/>
    <row customFormat="1" r="762" s="12"/>
    <row customFormat="1" r="763" s="12"/>
    <row customFormat="1" r="764" s="12"/>
    <row customFormat="1" r="765" s="12"/>
    <row customFormat="1" r="766" s="12"/>
    <row customFormat="1" r="767" s="12"/>
    <row customFormat="1" r="768" s="12"/>
    <row customFormat="1" r="769" s="12"/>
    <row customFormat="1" r="770" s="12"/>
    <row customFormat="1" r="771" s="12"/>
    <row customFormat="1" r="772" s="12"/>
    <row customFormat="1" r="773" s="12"/>
    <row customFormat="1" r="774" s="12"/>
    <row customFormat="1" r="775" s="12"/>
    <row customFormat="1" r="776" s="12"/>
    <row customFormat="1" r="777" s="12"/>
    <row customFormat="1" r="778" s="12"/>
    <row customFormat="1" r="779" s="12"/>
    <row customFormat="1" r="780" s="12"/>
    <row customFormat="1" r="781" s="12"/>
    <row customFormat="1" r="782" s="12"/>
    <row customFormat="1" r="783" s="12"/>
    <row customFormat="1" r="784" s="12"/>
    <row customFormat="1" r="785" s="12"/>
    <row customFormat="1" r="786" s="12"/>
    <row customFormat="1" r="787" s="12"/>
    <row customFormat="1" r="788" s="12"/>
    <row customFormat="1" r="789" s="12"/>
    <row customFormat="1" r="790" s="12"/>
    <row customFormat="1" r="791" s="12"/>
    <row customFormat="1" r="792" s="12"/>
    <row customFormat="1" r="793" s="12"/>
    <row customFormat="1" r="794" s="12"/>
    <row customFormat="1" r="795" s="12"/>
    <row customFormat="1" r="796" s="12"/>
    <row customFormat="1" r="797" s="12"/>
    <row customFormat="1" r="798" s="12"/>
    <row customFormat="1" r="799" s="12"/>
    <row customFormat="1" r="800" s="12"/>
    <row customFormat="1" r="801" s="12"/>
    <row customFormat="1" r="802" s="12"/>
    <row customFormat="1" r="803" s="12"/>
    <row customFormat="1" r="804" s="12"/>
    <row customFormat="1" r="805" s="12"/>
    <row customFormat="1" r="806" s="12"/>
    <row customFormat="1" r="807" s="12"/>
    <row customFormat="1" r="808" s="12"/>
    <row customFormat="1" r="809" s="12"/>
    <row customFormat="1" r="810" s="12"/>
    <row customFormat="1" r="811" s="12"/>
    <row customFormat="1" r="812" s="12"/>
    <row customFormat="1" r="813" s="12"/>
    <row customFormat="1" r="814" s="12"/>
    <row customFormat="1" r="815" s="12"/>
    <row customFormat="1" r="816" s="12"/>
    <row customFormat="1" r="817" s="12"/>
    <row customFormat="1" r="818" s="12"/>
    <row customFormat="1" r="819" s="12"/>
    <row customFormat="1" r="820" s="12"/>
    <row customFormat="1" r="821" s="12"/>
    <row customFormat="1" r="822" s="12"/>
    <row customFormat="1" r="823" s="12"/>
    <row customFormat="1" r="824" s="12"/>
    <row customFormat="1" r="825" s="12"/>
    <row customFormat="1" r="826" s="12"/>
    <row customFormat="1" r="827" s="12"/>
    <row customFormat="1" r="828" s="12"/>
    <row customFormat="1" r="829" s="12"/>
    <row customFormat="1" r="830" s="12"/>
    <row customFormat="1" r="831" s="12"/>
    <row customFormat="1" r="832" s="12"/>
    <row customFormat="1" r="833" s="12"/>
    <row customFormat="1" r="834" s="12"/>
    <row customFormat="1" r="835" s="12"/>
    <row customFormat="1" r="836" s="12"/>
    <row customFormat="1" r="837" s="12"/>
    <row customFormat="1" r="838" s="12"/>
    <row customFormat="1" r="839" s="12"/>
    <row customFormat="1" r="840" s="12"/>
    <row customFormat="1" r="841" s="12"/>
    <row customFormat="1" r="842" s="12"/>
    <row customFormat="1" r="843" s="12"/>
    <row customFormat="1" r="844" s="12"/>
    <row customFormat="1" r="845" s="12"/>
    <row customFormat="1" r="846" s="12"/>
    <row customFormat="1" r="847" s="12"/>
    <row customFormat="1" r="848" s="12"/>
    <row customFormat="1" r="849" s="12"/>
    <row customFormat="1" r="850" s="12"/>
    <row customFormat="1" r="851" s="12"/>
    <row customFormat="1" r="852" s="12"/>
    <row customFormat="1" r="853" s="12"/>
    <row customFormat="1" r="854" s="12"/>
    <row customFormat="1" r="855" s="12"/>
    <row customFormat="1" r="856" s="12"/>
    <row customFormat="1" r="857" s="12"/>
    <row customFormat="1" r="858" s="12"/>
    <row customFormat="1" r="859" s="12"/>
    <row customFormat="1" r="860" s="12"/>
    <row customFormat="1" r="861" s="12"/>
    <row customFormat="1" r="862" s="12"/>
    <row customFormat="1" r="863" s="12"/>
    <row customFormat="1" r="864" s="12"/>
    <row customFormat="1" r="865" s="12"/>
    <row customFormat="1" r="866" s="12"/>
    <row customFormat="1" r="867" s="12"/>
    <row customFormat="1" r="868" s="12"/>
    <row customFormat="1" r="869" s="12"/>
    <row customFormat="1" r="870" s="12"/>
    <row customFormat="1" r="871" s="12"/>
    <row customFormat="1" r="872" s="12"/>
    <row customFormat="1" r="873" s="12"/>
    <row customFormat="1" r="874" s="12"/>
    <row customFormat="1" r="875" s="12"/>
    <row customFormat="1" r="876" s="12"/>
    <row customFormat="1" r="877" s="12"/>
    <row customFormat="1" r="878" s="12"/>
    <row customFormat="1" r="879" s="12"/>
    <row customFormat="1" r="880" s="12"/>
    <row customFormat="1" r="881" s="12"/>
    <row customFormat="1" r="882" s="12"/>
    <row customFormat="1" r="883" s="12"/>
    <row customFormat="1" r="884" s="12"/>
    <row customFormat="1" r="885" s="12"/>
    <row customFormat="1" r="886" s="12"/>
    <row customFormat="1" r="887" s="12"/>
    <row customFormat="1" r="888" s="12"/>
    <row customFormat="1" r="889" s="12"/>
    <row customFormat="1" r="890" s="12"/>
    <row customFormat="1" r="891" s="12"/>
    <row customFormat="1" r="892" s="12"/>
    <row customFormat="1" r="893" s="12"/>
    <row customFormat="1" r="894" s="12"/>
    <row customFormat="1" r="895" s="12"/>
    <row customFormat="1" r="896" s="12"/>
    <row customFormat="1" r="897" s="12"/>
    <row customFormat="1" r="898" s="12"/>
    <row customFormat="1" r="899" s="12"/>
    <row customFormat="1" r="900" s="12"/>
    <row customFormat="1" r="901" s="12"/>
    <row customFormat="1" r="902" s="12"/>
    <row customFormat="1" r="903" s="12"/>
    <row customFormat="1" r="904" s="12"/>
    <row customFormat="1" r="905" s="12"/>
    <row customFormat="1" r="906" s="12"/>
    <row customFormat="1" r="907" s="12"/>
    <row customFormat="1" r="908" s="12"/>
    <row customFormat="1" r="909" s="12"/>
    <row customFormat="1" r="910" s="12"/>
    <row customFormat="1" r="911" s="12"/>
    <row customFormat="1" r="912" s="12"/>
    <row customFormat="1" r="913" s="12"/>
    <row customFormat="1" r="914" s="12"/>
    <row customFormat="1" r="915" s="12"/>
    <row customFormat="1" r="916" s="12"/>
    <row customFormat="1" r="917" s="12"/>
    <row customFormat="1" r="918" s="12"/>
    <row customFormat="1" r="919" s="12"/>
    <row customFormat="1" r="920" s="12"/>
    <row customFormat="1" r="921" s="12"/>
    <row customFormat="1" r="922" s="12"/>
    <row customFormat="1" r="923" s="12"/>
    <row customFormat="1" r="924" s="12"/>
    <row customFormat="1" r="925" s="12"/>
    <row customFormat="1" r="926" s="12"/>
    <row customFormat="1" r="927" s="12"/>
    <row customFormat="1" r="928" s="12"/>
    <row customFormat="1" r="929" s="12"/>
    <row customFormat="1" r="930" s="12"/>
    <row customFormat="1" r="931" s="12"/>
    <row customFormat="1" r="932" s="12"/>
    <row customFormat="1" r="933" s="12"/>
    <row customFormat="1" r="934" s="12"/>
    <row customFormat="1" r="935" s="12"/>
    <row customFormat="1" r="936" s="12"/>
    <row customFormat="1" r="937" s="12"/>
    <row customFormat="1" r="938" s="12"/>
    <row customFormat="1" r="939" s="12"/>
    <row customFormat="1" r="940" s="12"/>
    <row customFormat="1" r="941" s="12"/>
    <row customFormat="1" r="942" s="12"/>
    <row customFormat="1" r="943" s="12"/>
    <row customFormat="1" r="944" s="12"/>
    <row customFormat="1" r="945" s="12"/>
    <row customFormat="1" r="946" s="12"/>
    <row customFormat="1" r="947" s="12"/>
    <row customFormat="1" r="948" s="12"/>
    <row customFormat="1" r="949" s="12"/>
    <row customFormat="1" r="950" s="12"/>
    <row customFormat="1" r="951" s="12"/>
    <row customFormat="1" r="952" s="12"/>
    <row customFormat="1" r="953" s="12"/>
    <row customFormat="1" r="954" s="12"/>
    <row customFormat="1" r="955" s="12"/>
    <row customFormat="1" r="956" s="12"/>
    <row customFormat="1" r="957" s="12"/>
    <row customFormat="1" r="958" s="12"/>
    <row customFormat="1" r="959" s="12"/>
    <row customFormat="1" r="960" s="12"/>
    <row customFormat="1" r="961" s="12"/>
    <row customFormat="1" r="962" s="12"/>
    <row customFormat="1" r="963" s="12"/>
    <row customFormat="1" r="964" s="12"/>
    <row customFormat="1" r="965" s="12"/>
    <row customFormat="1" r="966" s="12"/>
    <row customFormat="1" r="967" s="12"/>
    <row customFormat="1" r="968" s="12"/>
    <row customFormat="1" r="969" s="12"/>
    <row customFormat="1" r="970" s="12"/>
    <row customFormat="1" r="971" s="12"/>
    <row customFormat="1" r="972" s="12"/>
    <row customFormat="1" r="973" s="12"/>
    <row customFormat="1" r="974" s="12"/>
    <row customFormat="1" r="975" s="12"/>
    <row customFormat="1" r="976" s="12"/>
    <row customFormat="1" r="977" s="12"/>
    <row customFormat="1" r="978" s="12"/>
    <row customFormat="1" r="979" s="12"/>
    <row customFormat="1" r="980" s="12"/>
    <row customFormat="1" r="981" s="12"/>
    <row customFormat="1" r="982" s="12"/>
    <row customFormat="1" r="983" s="12"/>
    <row customFormat="1" r="984" s="12"/>
    <row customFormat="1" r="985" s="12"/>
    <row customFormat="1" r="986" s="12"/>
    <row customFormat="1" r="987" s="12"/>
    <row customFormat="1" r="988" s="12"/>
    <row customFormat="1" r="989" s="12"/>
    <row customFormat="1" r="990" s="12"/>
    <row customFormat="1" r="991" s="12"/>
    <row customFormat="1" r="992" s="12"/>
    <row customFormat="1" r="993" s="12"/>
    <row customFormat="1" r="994" s="12"/>
    <row customFormat="1" r="995" s="12"/>
    <row customFormat="1" r="996" s="12"/>
    <row customFormat="1" r="997" s="12"/>
    <row customFormat="1" r="998" s="12"/>
    <row customFormat="1" r="999" s="12"/>
    <row customFormat="1" r="1000" s="12"/>
    <row customFormat="1" r="1001" s="12"/>
    <row customFormat="1" r="1002" s="12"/>
    <row customFormat="1" r="1003" s="12"/>
    <row customFormat="1" r="1004" s="12"/>
    <row customFormat="1" r="1005" s="12"/>
    <row customFormat="1" r="1006" s="12"/>
    <row customFormat="1" r="1007" s="12"/>
    <row customFormat="1" r="1008" s="12"/>
    <row customFormat="1" r="1009" s="12"/>
    <row customFormat="1" r="1010" s="12"/>
    <row customFormat="1" r="1011" s="12"/>
    <row customFormat="1" r="1012" s="12"/>
    <row customFormat="1" r="1013" s="12"/>
    <row customFormat="1" r="1014" s="12"/>
    <row customFormat="1" r="1015" s="12"/>
    <row customFormat="1" r="1016" s="12"/>
    <row customFormat="1" r="1017" s="12"/>
    <row customFormat="1" r="1018" s="12"/>
    <row customFormat="1" r="1019" s="12"/>
    <row customFormat="1" r="1020" s="12"/>
    <row customFormat="1" r="1021" s="12"/>
    <row customFormat="1" r="1022" s="12"/>
    <row customFormat="1" r="1023" s="12"/>
    <row customFormat="1" r="1024" s="12"/>
    <row customFormat="1" r="1025" s="12"/>
    <row customFormat="1" r="1026" s="12"/>
    <row customFormat="1" r="1027" s="12"/>
    <row customFormat="1" r="1028" s="12"/>
    <row customFormat="1" r="1029" s="12"/>
    <row customFormat="1" r="1030" s="12"/>
    <row customFormat="1" r="1031" s="12"/>
    <row customFormat="1" r="1032" s="12"/>
    <row customFormat="1" r="1033" s="12"/>
    <row customFormat="1" r="1034" s="12"/>
    <row customFormat="1" r="1035" s="12"/>
    <row customFormat="1" r="1036" s="12"/>
    <row customFormat="1" r="1037" s="12"/>
    <row customFormat="1" r="1038" s="12"/>
    <row customFormat="1" r="1039" s="12"/>
    <row customFormat="1" r="1040" s="12"/>
    <row customFormat="1" r="1041" s="12"/>
    <row customFormat="1" r="1042" s="12"/>
    <row customFormat="1" r="1043" s="12"/>
    <row customFormat="1" r="1044" s="12"/>
    <row customFormat="1" r="1045" s="12"/>
    <row customFormat="1" r="1046" s="12"/>
    <row customFormat="1" r="1047" s="12"/>
    <row customFormat="1" r="1048" s="12"/>
    <row customFormat="1" r="1049" s="12"/>
    <row customFormat="1" r="1050" s="12"/>
    <row customFormat="1" r="1051" s="12"/>
    <row customFormat="1" r="1052" s="12"/>
    <row customFormat="1" r="1053" s="12"/>
    <row customFormat="1" r="1054" s="12"/>
    <row customFormat="1" r="1055" s="12"/>
    <row customFormat="1" r="1056" s="12"/>
    <row customFormat="1" r="1057" s="12"/>
    <row customFormat="1" r="1058" s="12"/>
    <row customFormat="1" r="1059" s="12"/>
    <row customFormat="1" r="1060" s="12"/>
    <row customFormat="1" r="1061" s="12"/>
    <row customFormat="1" r="1062" s="12"/>
    <row customFormat="1" r="1063" s="12"/>
    <row customFormat="1" r="1064" s="12"/>
    <row customFormat="1" r="1065" s="12"/>
    <row customFormat="1" r="1066" s="12"/>
    <row customFormat="1" r="1067" s="12"/>
    <row customFormat="1" r="1068" s="12"/>
    <row customFormat="1" r="1069" s="12"/>
    <row customFormat="1" r="1070" s="12"/>
    <row customFormat="1" r="1071" s="12"/>
    <row customFormat="1" r="1072" s="12"/>
    <row customFormat="1" r="1073" s="12"/>
    <row customFormat="1" r="1074" s="12"/>
    <row customFormat="1" r="1075" s="12"/>
    <row customFormat="1" r="1076" s="12"/>
    <row customFormat="1" r="1077" s="12"/>
    <row customFormat="1" r="1078" s="12"/>
    <row customFormat="1" r="1079" s="12"/>
    <row customFormat="1" r="1080" s="12"/>
    <row customFormat="1" r="1081" s="12"/>
    <row customFormat="1" r="1082" s="12"/>
    <row customFormat="1" r="1083" s="12"/>
    <row customFormat="1" r="1084" s="12"/>
    <row customFormat="1" r="1085" s="12"/>
    <row customFormat="1" r="1086" s="12"/>
    <row customFormat="1" r="1087" s="12"/>
    <row customFormat="1" r="1088" s="12"/>
    <row customFormat="1" r="1089" s="12"/>
    <row customFormat="1" r="1090" s="12"/>
    <row customFormat="1" r="1091" s="12"/>
    <row customFormat="1" r="1092" s="12"/>
    <row customFormat="1" r="1093" s="12"/>
    <row customFormat="1" r="1094" s="12"/>
    <row customFormat="1" r="1095" s="12"/>
    <row customFormat="1" r="1096" s="12"/>
    <row customFormat="1" r="1097" s="12"/>
    <row customFormat="1" r="1098" s="12"/>
    <row customFormat="1" r="1099" s="12"/>
    <row customFormat="1" r="1100" s="12"/>
    <row customFormat="1" r="1101" s="12"/>
    <row customFormat="1" r="1102" s="12"/>
    <row customFormat="1" r="1103" s="12"/>
    <row customFormat="1" r="1104" s="12"/>
    <row customFormat="1" r="1105" s="12"/>
    <row customFormat="1" r="1106" s="12"/>
    <row customFormat="1" r="1107" s="12"/>
    <row customFormat="1" r="1108" s="12"/>
    <row customFormat="1" r="1109" s="12"/>
    <row customFormat="1" r="1110" s="12"/>
    <row customFormat="1" r="1111" s="12"/>
    <row customFormat="1" r="1112" s="12"/>
    <row customFormat="1" r="1113" s="12"/>
    <row customFormat="1" r="1114" s="12"/>
    <row customFormat="1" r="1115" s="12"/>
    <row customFormat="1" r="1116" s="12"/>
    <row customFormat="1" r="1117" s="12"/>
    <row customFormat="1" r="1118" s="12"/>
    <row customFormat="1" r="1119" s="12"/>
    <row customFormat="1" r="1120" s="12"/>
    <row customFormat="1" r="1121" s="12"/>
    <row customFormat="1" r="1122" s="12"/>
    <row customFormat="1" r="1123" s="12"/>
    <row customFormat="1" r="1124" s="12"/>
    <row customFormat="1" r="1125" s="12"/>
    <row customFormat="1" r="1126" s="12"/>
    <row customFormat="1" r="1127" s="12"/>
    <row customFormat="1" r="1128" s="12"/>
    <row customFormat="1" r="1129" s="12"/>
    <row customFormat="1" r="1130" s="12"/>
    <row customFormat="1" r="1131" s="12"/>
    <row customFormat="1" r="1132" s="12"/>
    <row customFormat="1" r="1133" s="12"/>
    <row customFormat="1" r="1134" s="12"/>
    <row customFormat="1" r="1135" s="12"/>
    <row customFormat="1" r="1136" s="12"/>
    <row customFormat="1" r="1137" s="12"/>
    <row customFormat="1" r="1138" s="12"/>
    <row customFormat="1" r="1139" s="12"/>
    <row customFormat="1" r="1140" s="12"/>
    <row customFormat="1" r="1141" s="12"/>
    <row customFormat="1" r="1142" s="12"/>
    <row customFormat="1" r="1143" s="12"/>
    <row customFormat="1" r="1144" s="12"/>
    <row customFormat="1" r="1145" s="12"/>
    <row customFormat="1" r="1146" s="12"/>
    <row customFormat="1" r="1147" s="12"/>
    <row customFormat="1" r="1148" s="12"/>
    <row customFormat="1" r="1149" s="12"/>
    <row customFormat="1" r="1150" s="12"/>
    <row customFormat="1" r="1151" s="12"/>
    <row customFormat="1" r="1152" s="12"/>
    <row customFormat="1" r="1153" s="12"/>
    <row customFormat="1" r="1154" s="12"/>
    <row customFormat="1" r="1155" s="12"/>
    <row customFormat="1" r="1156" s="12"/>
    <row customFormat="1" r="1157" s="12"/>
    <row customFormat="1" r="1158" s="12"/>
    <row customFormat="1" r="1159" s="12"/>
    <row customFormat="1" r="1160" s="12"/>
    <row customFormat="1" r="1161" s="12"/>
    <row customFormat="1" r="1162" s="12"/>
    <row customFormat="1" r="1163" s="12"/>
    <row customFormat="1" r="1164" s="12"/>
    <row customFormat="1" r="1165" s="12"/>
    <row customFormat="1" r="1166" s="12"/>
    <row customFormat="1" r="1167" s="12"/>
    <row customFormat="1" r="1168" s="12"/>
    <row customFormat="1" r="1169" s="12"/>
    <row customFormat="1" r="1170" s="12"/>
    <row customFormat="1" r="1171" s="12"/>
    <row customFormat="1" r="1172" s="12"/>
    <row customFormat="1" r="1173" s="12"/>
    <row customFormat="1" r="1174" s="12"/>
    <row customFormat="1" r="1175" s="12"/>
    <row customFormat="1" r="1176" s="12"/>
    <row customFormat="1" r="1177" s="12"/>
    <row customFormat="1" r="1178" s="12"/>
    <row customFormat="1" r="1179" s="12"/>
    <row customFormat="1" r="1180" s="12"/>
    <row customFormat="1" r="1181" s="12"/>
    <row customFormat="1" r="1182" s="12"/>
    <row customFormat="1" r="1183" s="12"/>
    <row customFormat="1" r="1184" s="12"/>
    <row customFormat="1" r="1185" s="12"/>
    <row customFormat="1" r="1186" s="12"/>
    <row customFormat="1" r="1187" s="12"/>
    <row customFormat="1" r="1188" s="12"/>
    <row customFormat="1" r="1189" s="12"/>
    <row customFormat="1" r="1190" s="12"/>
    <row customFormat="1" r="1191" s="12"/>
    <row customFormat="1" r="1192" s="12"/>
    <row customFormat="1" r="1193" s="12"/>
    <row customFormat="1" r="1194" s="12"/>
    <row customFormat="1" r="1195" s="12"/>
    <row customFormat="1" r="1196" s="12"/>
    <row customFormat="1" r="1197" s="12"/>
    <row customFormat="1" r="1198" s="12"/>
    <row customFormat="1" r="1199" s="12"/>
    <row customFormat="1" r="1200" s="12"/>
    <row customFormat="1" r="1201" s="12"/>
    <row customFormat="1" r="1202" s="12"/>
    <row customFormat="1" r="1203" s="12"/>
    <row customFormat="1" r="1204" s="12"/>
    <row customFormat="1" r="1205" s="12"/>
    <row customFormat="1" r="1206" s="12"/>
    <row customFormat="1" r="1207" s="12"/>
    <row customFormat="1" r="1208" s="12"/>
    <row customFormat="1" r="1209" s="12"/>
    <row customFormat="1" r="1210" s="12"/>
    <row customFormat="1" r="1211" s="12"/>
    <row customFormat="1" r="1212" s="12"/>
    <row customFormat="1" r="1213" s="12"/>
    <row customFormat="1" r="1214" s="12"/>
    <row customFormat="1" r="1215" s="12"/>
    <row customFormat="1" r="1216" s="12"/>
    <row customFormat="1" r="1217" s="12"/>
    <row customFormat="1" r="1218" s="12"/>
    <row customFormat="1" r="1219" s="12"/>
    <row customFormat="1" r="1220" s="12"/>
    <row customFormat="1" r="1221" s="12"/>
    <row customFormat="1" r="1222" s="12"/>
    <row customFormat="1" r="1223" s="12"/>
    <row customFormat="1" r="1224" s="12"/>
    <row customFormat="1" r="1225" s="12"/>
    <row customFormat="1" r="1226" s="12"/>
    <row customFormat="1" r="1227" s="12"/>
    <row customFormat="1" r="1228" s="12"/>
    <row customFormat="1" r="1229" s="12"/>
    <row customFormat="1" r="1230" s="12"/>
    <row customFormat="1" r="1231" s="12"/>
    <row customFormat="1" r="1232" s="12"/>
    <row customFormat="1" r="1233" s="12"/>
    <row customFormat="1" r="1234" s="12"/>
    <row customFormat="1" r="1235" s="12"/>
    <row customFormat="1" r="1236" s="12"/>
    <row customFormat="1" r="1237" s="12"/>
    <row customFormat="1" r="1238" s="12"/>
    <row customFormat="1" r="1239" s="12"/>
    <row customFormat="1" r="1240" s="12"/>
    <row customFormat="1" r="1241" s="12"/>
    <row customFormat="1" r="1242" s="12"/>
    <row customFormat="1" r="1243" s="12"/>
    <row customFormat="1" r="1244" s="12"/>
    <row customFormat="1" r="1245" s="12"/>
    <row customFormat="1" r="1246" s="12"/>
    <row customFormat="1" r="1247" s="12"/>
    <row customFormat="1" r="1248" s="12"/>
    <row customFormat="1" r="1249" s="12"/>
    <row customFormat="1" r="1250" s="12"/>
    <row customFormat="1" r="1251" s="12"/>
    <row customFormat="1" r="1252" s="12"/>
    <row customFormat="1" r="1253" s="12"/>
    <row customFormat="1" r="1254" s="12"/>
    <row customFormat="1" r="1255" s="12"/>
    <row customFormat="1" r="1256" s="12"/>
    <row customFormat="1" r="1257" s="12"/>
    <row customFormat="1" r="1258" s="12"/>
    <row customFormat="1" r="1259" s="12"/>
    <row customFormat="1" r="1260" s="12"/>
    <row customFormat="1" r="1261" s="12"/>
    <row customFormat="1" r="1262" s="12"/>
    <row customFormat="1" r="1263" s="12"/>
    <row customFormat="1" r="1264" s="12"/>
    <row customFormat="1" r="1265" s="12"/>
    <row customFormat="1" r="1266" s="12"/>
    <row customFormat="1" r="1267" s="12"/>
    <row customFormat="1" r="1268" s="12"/>
    <row customFormat="1" r="1269" s="12"/>
    <row customFormat="1" r="1270" s="12"/>
    <row customFormat="1" r="1271" s="12"/>
    <row customFormat="1" r="1272" s="12"/>
    <row customFormat="1" r="1273" s="12"/>
    <row customFormat="1" r="1274" s="12"/>
    <row customFormat="1" r="1275" s="12"/>
    <row customFormat="1" r="1276" s="12"/>
    <row customFormat="1" r="1277" s="12"/>
    <row customFormat="1" r="1278" s="12"/>
    <row customFormat="1" r="1279" s="12"/>
    <row customFormat="1" r="1280" s="12"/>
    <row customFormat="1" r="1281" s="12"/>
    <row customFormat="1" r="1282" s="12"/>
    <row customFormat="1" r="1283" s="12"/>
    <row customFormat="1" r="1284" s="12"/>
    <row customFormat="1" r="1285" s="12"/>
    <row customFormat="1" r="1286" s="12"/>
    <row customFormat="1" r="1287" s="12"/>
    <row customFormat="1" r="1288" s="12"/>
    <row customFormat="1" r="1289" s="12"/>
    <row customFormat="1" r="1290" s="12"/>
    <row customFormat="1" r="1291" s="12"/>
    <row customFormat="1" r="1292" s="12"/>
    <row customFormat="1" r="1293" s="12"/>
    <row customFormat="1" r="1294" s="12"/>
    <row customFormat="1" r="1295" s="12"/>
    <row customFormat="1" r="1296" s="12"/>
    <row customFormat="1" r="1297" s="12"/>
    <row customFormat="1" r="1298" s="12"/>
    <row customFormat="1" r="1299" s="12"/>
    <row customFormat="1" r="1300" s="12"/>
    <row customFormat="1" r="1301" s="12"/>
    <row customFormat="1" r="1302" s="12"/>
    <row customFormat="1" r="1303" s="12"/>
    <row customFormat="1" r="1304" s="12"/>
    <row customFormat="1" r="1305" s="12"/>
    <row customFormat="1" r="1306" s="12"/>
    <row customFormat="1" r="1307" s="12"/>
    <row customFormat="1" r="1308" s="12"/>
    <row customFormat="1" r="1309" s="12"/>
    <row customFormat="1" r="1310" s="12"/>
    <row customFormat="1" r="1311" s="12"/>
    <row customFormat="1" r="1312" s="12"/>
    <row customFormat="1" r="1313" s="12"/>
    <row customFormat="1" r="1314" s="12"/>
    <row customFormat="1" r="1315" s="12"/>
    <row customFormat="1" r="1316" s="12"/>
    <row customFormat="1" r="1317" s="12"/>
    <row customFormat="1" r="1318" s="12"/>
    <row customFormat="1" r="1319" s="12"/>
    <row customFormat="1" r="1320" s="12"/>
    <row customFormat="1" r="1321" s="12"/>
    <row customFormat="1" r="1322" s="12"/>
    <row customFormat="1" r="1323" s="12"/>
    <row customFormat="1" r="1324" s="12"/>
    <row customFormat="1" r="1325" s="12"/>
    <row customFormat="1" r="1326" s="12"/>
    <row customFormat="1" r="1327" s="12"/>
    <row customFormat="1" r="1328" s="12"/>
    <row customFormat="1" r="1329" s="12"/>
    <row customFormat="1" r="1330" s="12"/>
    <row customFormat="1" r="1331" s="12"/>
    <row customFormat="1" r="1332" s="12"/>
    <row customFormat="1" r="1333" s="12"/>
    <row customFormat="1" r="1334" s="12"/>
    <row customFormat="1" r="1335" s="12"/>
    <row customFormat="1" r="1336" s="12"/>
    <row customFormat="1" r="1337" s="12"/>
    <row customFormat="1" r="1338" s="12"/>
    <row customFormat="1" r="1339" s="12"/>
    <row customFormat="1" r="1340" s="12"/>
    <row customFormat="1" r="1341" s="12"/>
    <row customFormat="1" r="1342" s="12"/>
    <row customFormat="1" r="1343" s="12"/>
    <row customFormat="1" r="1344" s="12"/>
    <row customFormat="1" r="1345" s="12"/>
    <row customFormat="1" r="1346" s="12"/>
    <row customFormat="1" r="1347" s="12"/>
    <row customFormat="1" r="1348" s="12"/>
    <row customFormat="1" r="1349" s="12"/>
    <row customFormat="1" r="1350" s="12"/>
    <row customFormat="1" r="1351" s="12"/>
    <row customFormat="1" r="1352" s="12"/>
    <row customFormat="1" r="1353" s="12"/>
    <row customFormat="1" r="1354" s="12"/>
    <row customFormat="1" r="1355" s="12"/>
    <row customFormat="1" r="1356" s="12"/>
    <row customFormat="1" r="1357" s="12"/>
    <row customFormat="1" r="1358" s="12"/>
    <row customFormat="1" r="1359" s="12"/>
    <row customFormat="1" r="1360" s="12"/>
    <row customFormat="1" r="1361" s="12"/>
    <row customFormat="1" r="1362" s="12"/>
    <row customFormat="1" r="1363" s="12"/>
    <row customFormat="1" r="1364" s="12"/>
    <row customFormat="1" r="1365" s="12"/>
    <row customFormat="1" r="1366" s="12"/>
    <row customFormat="1" r="1367" s="12"/>
    <row customFormat="1" r="1368" s="12"/>
    <row customFormat="1" r="1369" s="12"/>
    <row customFormat="1" r="1370" s="12"/>
    <row customFormat="1" r="1371" s="12"/>
    <row customFormat="1" r="1372" s="12"/>
    <row customFormat="1" r="1373" s="12"/>
    <row customFormat="1" r="1374" s="12"/>
    <row customFormat="1" r="1375" s="12"/>
    <row customFormat="1" r="1376" s="12"/>
    <row customFormat="1" r="1377" s="12"/>
    <row customFormat="1" r="1378" s="12"/>
    <row customFormat="1" r="1379" s="12"/>
    <row customFormat="1" r="1380" s="12"/>
    <row customFormat="1" r="1381" s="12"/>
    <row customFormat="1" r="1382" s="12"/>
    <row customFormat="1" r="1383" s="12"/>
    <row customFormat="1" r="1384" s="12"/>
    <row customFormat="1" r="1385" s="12"/>
    <row customFormat="1" r="1386" s="12"/>
    <row customFormat="1" r="1387" s="12"/>
    <row customFormat="1" r="1388" s="12"/>
    <row customFormat="1" r="1389" s="12"/>
    <row customFormat="1" r="1390" s="12"/>
    <row customFormat="1" r="1391" s="12"/>
    <row customFormat="1" r="1392" s="12"/>
    <row customFormat="1" r="1393" s="12"/>
    <row customFormat="1" r="1394" s="12"/>
    <row customFormat="1" r="1395" s="12"/>
    <row customFormat="1" r="1396" s="12"/>
    <row customFormat="1" r="1397" s="12"/>
    <row customFormat="1" r="1398" s="12"/>
    <row customFormat="1" r="1399" s="12"/>
    <row customFormat="1" r="1400" s="12"/>
    <row customFormat="1" r="1401" s="12"/>
    <row customFormat="1" r="1402" s="12"/>
    <row customFormat="1" r="1403" s="12"/>
    <row customFormat="1" r="1404" s="12"/>
    <row customFormat="1" r="1405" s="12"/>
    <row customFormat="1" r="1406" s="12"/>
    <row customFormat="1" r="1407" s="12"/>
    <row customFormat="1" r="1408" s="12"/>
    <row customFormat="1" r="1409" s="12"/>
    <row customFormat="1" r="1410" s="12"/>
    <row customFormat="1" r="1411" s="12"/>
    <row customFormat="1" r="1412" s="12"/>
    <row customFormat="1" r="1413" s="12"/>
    <row customFormat="1" r="1414" s="12"/>
    <row customFormat="1" r="1415" s="12"/>
    <row customFormat="1" r="1416" s="12"/>
    <row customFormat="1" r="1417" s="12"/>
    <row customFormat="1" r="1418" s="12"/>
    <row customFormat="1" r="1419" s="12"/>
    <row customFormat="1" r="1420" s="12"/>
    <row customFormat="1" r="1421" s="12"/>
    <row customFormat="1" r="1422" s="12"/>
    <row customFormat="1" r="1423" s="12"/>
    <row customFormat="1" r="1424" s="12"/>
    <row customFormat="1" r="1425" s="12"/>
    <row customFormat="1" r="1426" s="12"/>
    <row customFormat="1" r="1427" s="12"/>
    <row customFormat="1" r="1428" s="12"/>
    <row customFormat="1" r="1429" s="12"/>
    <row customFormat="1" r="1430" s="12"/>
    <row customFormat="1" r="1431" s="12"/>
    <row customFormat="1" r="1432" s="12"/>
    <row customFormat="1" r="1433" s="12"/>
    <row customFormat="1" r="1434" s="12"/>
    <row customFormat="1" r="1435" s="12"/>
    <row customFormat="1" r="1436" s="12"/>
    <row customFormat="1" r="1437" s="12"/>
    <row customFormat="1" r="1438" s="12"/>
    <row customFormat="1" r="1439" s="12"/>
    <row customFormat="1" r="1440" s="12"/>
    <row customFormat="1" r="1441" s="12"/>
    <row customFormat="1" r="1442" s="12"/>
    <row customFormat="1" r="1443" s="12"/>
    <row customFormat="1" r="1444" s="12"/>
    <row customFormat="1" r="1445" s="12"/>
    <row customFormat="1" r="1446" s="12"/>
    <row customFormat="1" r="1447" s="12"/>
    <row customFormat="1" r="1448" s="12"/>
    <row customFormat="1" r="1449" s="12"/>
    <row customFormat="1" r="1450" s="12"/>
    <row customFormat="1" r="1451" s="12"/>
    <row customFormat="1" r="1452" s="12"/>
    <row customFormat="1" r="1453" s="12"/>
    <row customFormat="1" r="1454" s="12"/>
    <row customFormat="1" r="1455" s="12"/>
    <row customFormat="1" r="1456" s="12"/>
    <row customFormat="1" r="1457" s="12"/>
    <row customFormat="1" r="1458" s="12"/>
    <row customFormat="1" r="1459" s="12"/>
    <row customFormat="1" r="1460" s="12"/>
    <row customFormat="1" r="1461" s="12"/>
    <row customFormat="1" r="1462" s="12"/>
    <row customFormat="1" r="1463" s="12"/>
    <row customFormat="1" r="1464" s="12"/>
    <row customFormat="1" r="1465" s="12"/>
    <row customFormat="1" r="1466" s="12"/>
    <row customFormat="1" r="1467" s="12"/>
    <row customFormat="1" r="1468" s="12"/>
    <row customFormat="1" r="1469" s="12"/>
    <row customFormat="1" r="1470" s="12"/>
    <row customFormat="1" r="1471" s="12"/>
    <row customFormat="1" r="1472" s="12"/>
    <row customFormat="1" r="1473" s="12"/>
    <row customFormat="1" r="1474" s="12"/>
    <row customFormat="1" r="1475" s="12"/>
    <row customFormat="1" r="1476" s="12"/>
    <row customFormat="1" r="1477" s="12"/>
    <row customFormat="1" r="1478" s="12"/>
    <row customFormat="1" r="1479" s="12"/>
    <row customFormat="1" r="1480" s="12"/>
    <row customFormat="1" r="1481" s="12"/>
    <row customFormat="1" r="1482" s="12"/>
    <row customFormat="1" r="1483" s="12"/>
    <row customFormat="1" r="1484" s="12"/>
    <row customFormat="1" r="1485" s="12"/>
    <row customFormat="1" r="1486" s="12"/>
    <row customFormat="1" r="1487" s="12"/>
    <row customFormat="1" r="1488" s="12"/>
    <row customFormat="1" r="1489" s="12"/>
    <row customFormat="1" r="1490" s="12"/>
    <row customFormat="1" r="1491" s="12"/>
    <row customFormat="1" r="1492" s="12"/>
    <row customFormat="1" r="1493" s="12"/>
    <row customFormat="1" r="1494" s="12"/>
    <row customFormat="1" r="1495" s="12"/>
    <row customFormat="1" r="1496" s="12"/>
    <row customFormat="1" r="1497" s="12"/>
    <row customFormat="1" r="1498" s="12"/>
    <row customFormat="1" r="1499" s="12"/>
    <row customFormat="1" r="1500" s="12"/>
    <row customFormat="1" r="1501" s="12"/>
    <row customFormat="1" r="1502" s="12"/>
    <row customFormat="1" r="1503" s="12"/>
    <row customFormat="1" r="1504" s="12"/>
    <row customFormat="1" r="1505" s="12"/>
    <row customFormat="1" r="1506" s="12"/>
    <row customFormat="1" r="1507" s="12"/>
    <row customFormat="1" r="1508" s="12"/>
    <row customFormat="1" r="1509" s="12"/>
    <row customFormat="1" r="1510" s="12"/>
    <row customFormat="1" r="1511" s="12"/>
    <row customFormat="1" r="1512" s="12"/>
    <row customFormat="1" r="1513" s="12"/>
    <row customFormat="1" r="1514" s="12"/>
    <row customFormat="1" r="1515" s="12"/>
    <row customFormat="1" r="1516" s="12"/>
    <row customFormat="1" r="1517" s="12"/>
    <row customFormat="1" r="1518" s="12"/>
    <row customFormat="1" r="1519" s="12"/>
    <row customFormat="1" r="1520" s="12"/>
    <row customFormat="1" r="1521" s="12"/>
    <row customFormat="1" r="1522" s="12"/>
    <row customFormat="1" r="1523" s="12"/>
    <row customFormat="1" r="1524" s="12"/>
    <row customFormat="1" r="1525" s="12"/>
    <row customFormat="1" r="1526" s="12"/>
    <row customFormat="1" r="1527" s="12"/>
    <row customFormat="1" r="1528" s="12"/>
    <row customFormat="1" r="1529" s="12"/>
    <row customFormat="1" r="1530" s="12"/>
    <row customFormat="1" r="1531" s="12"/>
    <row customFormat="1" r="1532" s="12"/>
    <row customFormat="1" r="1533" s="12"/>
    <row customFormat="1" r="1534" s="12"/>
    <row customFormat="1" r="1535" s="12"/>
    <row customFormat="1" r="1536" s="12"/>
    <row customFormat="1" r="1537" s="12"/>
    <row customFormat="1" r="1538" s="12"/>
    <row customFormat="1" r="1539" s="12"/>
    <row customFormat="1" r="1540" s="12"/>
    <row customFormat="1" r="1541" s="12"/>
    <row customFormat="1" r="1542" s="12"/>
    <row customFormat="1" r="1543" s="12"/>
    <row customFormat="1" r="1544" s="12"/>
    <row customFormat="1" r="1545" s="12"/>
    <row customFormat="1" r="1546" s="12"/>
    <row customFormat="1" r="1547" s="12"/>
    <row customFormat="1" r="1548" s="12"/>
    <row customFormat="1" r="1549" s="12"/>
    <row customFormat="1" r="1550" s="12"/>
    <row customFormat="1" r="1551" s="12"/>
    <row customFormat="1" r="1552" s="12"/>
    <row customFormat="1" r="1553" s="12"/>
    <row customFormat="1" r="1554" s="12"/>
    <row customFormat="1" r="1555" s="12"/>
    <row customFormat="1" r="1556" s="12"/>
    <row customFormat="1" r="1557" s="12"/>
    <row customFormat="1" r="1558" s="12"/>
    <row customFormat="1" r="1559" s="12"/>
    <row customFormat="1" r="1560" s="12"/>
    <row customFormat="1" r="1561" s="12"/>
    <row customFormat="1" r="1562" s="12"/>
    <row customFormat="1" r="1563" s="12"/>
    <row customFormat="1" r="1564" s="12"/>
    <row customFormat="1" r="1565" s="12"/>
    <row customFormat="1" r="1566" s="12"/>
    <row customFormat="1" r="1567" s="12"/>
    <row customFormat="1" r="1568" s="12"/>
    <row customFormat="1" r="1569" s="12"/>
    <row customFormat="1" r="1570" s="12"/>
    <row customFormat="1" r="1571" s="12"/>
    <row customFormat="1" r="1572" s="12"/>
    <row customFormat="1" r="1573" s="12"/>
    <row customFormat="1" r="1574" s="12"/>
    <row customFormat="1" r="1575" s="12"/>
    <row customFormat="1" r="1576" s="12"/>
    <row customFormat="1" r="1577" s="12"/>
    <row customFormat="1" r="1578" s="12"/>
    <row customFormat="1" r="1579" s="12"/>
    <row customFormat="1" r="1580" s="12"/>
    <row customFormat="1" r="1581" s="12"/>
    <row customFormat="1" r="1582" s="12"/>
    <row customFormat="1" r="1583" s="12"/>
    <row customFormat="1" r="1584" s="12"/>
    <row customFormat="1" r="1585" s="12"/>
    <row customFormat="1" r="1586" s="12"/>
    <row customFormat="1" r="1587" s="12"/>
    <row customFormat="1" r="1588" s="12"/>
    <row customFormat="1" r="1589" s="12"/>
    <row customFormat="1" r="1590" s="12"/>
    <row customFormat="1" r="1591" s="12"/>
    <row customFormat="1" r="1592" s="12"/>
    <row customFormat="1" r="1593" s="12"/>
    <row customFormat="1" r="1594" s="12"/>
    <row customFormat="1" r="1595" s="12"/>
    <row customFormat="1" r="1596" s="12"/>
    <row customFormat="1" r="1597" s="12"/>
    <row customFormat="1" r="1598" s="12"/>
    <row customFormat="1" r="1599" s="12"/>
    <row customFormat="1" r="1600" s="12"/>
    <row customFormat="1" r="1601" s="12"/>
    <row customFormat="1" r="1602" s="12"/>
    <row customFormat="1" r="1603" s="12"/>
    <row customFormat="1" r="1604" s="12"/>
    <row customFormat="1" r="1605" s="12"/>
    <row customFormat="1" r="1606" s="12"/>
    <row customFormat="1" r="1607" s="12"/>
    <row customFormat="1" r="1608" s="12"/>
    <row customFormat="1" r="1609" s="12"/>
    <row customFormat="1" r="1610" s="12"/>
    <row customFormat="1" r="1611" s="12"/>
    <row customFormat="1" r="1612" s="12"/>
    <row customFormat="1" r="1613" s="12"/>
    <row customFormat="1" r="1614" s="12"/>
    <row customFormat="1" r="1615" s="12"/>
    <row customFormat="1" r="1616" s="12"/>
    <row customFormat="1" r="1617" s="12"/>
    <row customFormat="1" r="1618" s="12"/>
    <row customFormat="1" r="1619" s="12"/>
    <row customFormat="1" r="1620" s="12"/>
    <row customFormat="1" r="1621" s="12"/>
    <row customFormat="1" r="1622" s="12"/>
    <row customFormat="1" r="1623" s="12"/>
    <row customFormat="1" r="1624" s="12"/>
    <row customFormat="1" r="1625" s="12"/>
    <row customFormat="1" r="1626" s="12"/>
    <row customFormat="1" r="1627" s="12"/>
    <row customFormat="1" r="1628" s="12"/>
    <row customFormat="1" r="1629" s="12"/>
    <row customFormat="1" r="1630" s="12"/>
    <row customFormat="1" r="1631" s="12"/>
    <row customFormat="1" r="1632" s="12"/>
    <row customFormat="1" r="1633" s="12"/>
    <row customFormat="1" r="1634" s="12"/>
    <row customFormat="1" r="1635" s="12"/>
    <row customFormat="1" r="1636" s="12"/>
    <row customFormat="1" r="1637" s="12"/>
    <row customFormat="1" r="1638" s="12"/>
    <row customFormat="1" r="1639" s="12"/>
    <row customFormat="1" r="1640" s="12"/>
    <row customFormat="1" r="1641" s="12"/>
    <row customFormat="1" r="1642" s="12"/>
    <row customFormat="1" r="1643" s="12"/>
    <row customFormat="1" r="1644" s="12"/>
    <row customFormat="1" r="1645" s="12"/>
    <row customFormat="1" r="1646" s="12"/>
    <row customFormat="1" r="1647" s="12"/>
    <row customFormat="1" r="1648" s="12"/>
    <row customFormat="1" r="1649" s="12"/>
    <row customFormat="1" r="1650" s="12"/>
    <row customFormat="1" r="1651" s="12"/>
    <row customFormat="1" r="1652" s="12"/>
    <row customFormat="1" r="1653" s="12"/>
    <row customFormat="1" r="1654" s="12"/>
    <row customFormat="1" r="1655" s="12"/>
    <row customFormat="1" r="1656" s="12"/>
    <row customFormat="1" r="1657" s="12"/>
    <row customFormat="1" r="1658" s="12"/>
    <row customFormat="1" r="1659" s="12"/>
    <row customFormat="1" r="1660" s="12"/>
    <row customFormat="1" r="1661" s="12"/>
    <row customFormat="1" r="1662" s="12"/>
    <row customFormat="1" r="1663" s="12"/>
    <row customFormat="1" r="1664" s="12"/>
    <row customFormat="1" r="1665" s="12"/>
    <row customFormat="1" r="1666" s="12"/>
    <row customFormat="1" r="1667" s="12"/>
    <row customFormat="1" r="1668" s="12"/>
    <row customFormat="1" r="1669" s="12"/>
    <row customFormat="1" r="1670" s="12"/>
    <row customFormat="1" r="1671" s="12"/>
    <row customFormat="1" r="1672" s="12"/>
    <row customFormat="1" r="1673" s="12"/>
    <row customFormat="1" r="1674" s="12"/>
    <row customFormat="1" r="1675" s="12"/>
    <row customFormat="1" r="1676" s="12"/>
    <row customFormat="1" r="1677" s="12"/>
    <row customFormat="1" r="1678" s="12"/>
    <row customFormat="1" r="1679" s="12"/>
    <row customFormat="1" r="1680" s="12"/>
    <row customFormat="1" r="1681" s="12"/>
    <row customFormat="1" r="1682" s="12"/>
    <row customFormat="1" r="1683" s="12"/>
    <row customFormat="1" r="1684" s="12"/>
    <row customFormat="1" r="1685" s="12"/>
    <row customFormat="1" r="1686" s="12"/>
    <row customFormat="1" r="1687" s="12"/>
    <row customFormat="1" r="1688" s="12"/>
    <row customFormat="1" r="1689" s="12"/>
    <row customFormat="1" r="1690" s="12"/>
    <row customFormat="1" r="1691" s="12"/>
    <row customFormat="1" r="1692" s="12"/>
    <row customFormat="1" r="1693" s="12"/>
    <row customFormat="1" r="1694" s="12"/>
    <row customFormat="1" r="1695" s="12"/>
    <row customFormat="1" r="1696" s="12"/>
    <row customFormat="1" r="1697" s="12"/>
    <row customFormat="1" r="1698" s="12"/>
    <row customFormat="1" r="1699" s="12"/>
    <row customFormat="1" r="1700" s="12"/>
    <row customFormat="1" r="1701" s="12"/>
    <row customFormat="1" r="1702" s="12"/>
    <row customFormat="1" r="1703" s="12"/>
    <row customFormat="1" r="1704" s="12"/>
    <row customFormat="1" r="1705" s="12"/>
    <row customFormat="1" r="1706" s="12"/>
    <row customFormat="1" r="1707" s="12"/>
    <row customFormat="1" r="1708" s="12"/>
    <row customFormat="1" r="1709" s="12"/>
    <row customFormat="1" r="1710" s="12"/>
    <row customFormat="1" r="1711" s="12"/>
    <row customFormat="1" r="1712" s="12"/>
    <row customFormat="1" r="1713" s="12"/>
    <row customFormat="1" r="1714" s="12"/>
    <row customFormat="1" r="1715" s="12"/>
    <row customFormat="1" r="1716" s="12"/>
    <row customFormat="1" r="1717" s="12"/>
    <row customFormat="1" r="1718" s="12"/>
    <row customFormat="1" r="1719" s="12"/>
    <row customFormat="1" r="1720" s="12"/>
    <row customFormat="1" r="1721" s="12"/>
    <row customFormat="1" r="1722" s="12"/>
    <row customFormat="1" r="1723" s="12"/>
    <row customFormat="1" r="1724" s="12"/>
    <row customFormat="1" r="1725" s="12"/>
    <row customFormat="1" r="1726" s="12"/>
    <row customFormat="1" r="1727" s="12"/>
    <row customFormat="1" r="1728" s="12"/>
    <row customFormat="1" r="1729" s="12"/>
    <row customFormat="1" r="1730" s="12"/>
    <row customFormat="1" r="1731" s="12"/>
    <row customFormat="1" r="1732" s="12"/>
    <row customFormat="1" r="1733" s="12"/>
    <row customFormat="1" r="1734" s="12"/>
    <row customFormat="1" r="1735" s="12"/>
    <row customFormat="1" r="1736" s="12"/>
    <row customFormat="1" r="1737" s="12"/>
    <row customFormat="1" r="1738" s="12"/>
    <row customFormat="1" r="1739" s="12"/>
    <row customFormat="1" r="1740" s="12"/>
    <row customFormat="1" r="1741" s="12"/>
    <row customFormat="1" r="1742" s="12"/>
    <row customFormat="1" r="1743" s="12"/>
    <row customFormat="1" r="1744" s="12"/>
    <row customFormat="1" r="1745" s="12"/>
    <row customFormat="1" r="1746" s="12"/>
    <row customFormat="1" r="1747" s="12"/>
    <row customFormat="1" r="1748" s="12"/>
    <row customFormat="1" r="1749" s="12"/>
    <row customFormat="1" r="1750" s="12"/>
    <row customFormat="1" r="1751" s="12"/>
    <row customFormat="1" r="1752" s="12"/>
    <row customFormat="1" r="1753" s="12"/>
    <row customFormat="1" r="1754" s="12"/>
    <row customFormat="1" r="1755" s="12"/>
    <row customFormat="1" r="1756" s="12"/>
    <row customFormat="1" r="1757" s="12"/>
    <row customFormat="1" r="1758" s="12"/>
    <row customFormat="1" r="1759" s="12"/>
    <row customFormat="1" r="1760" s="12"/>
    <row customFormat="1" r="1761" s="12"/>
    <row customFormat="1" r="1762" s="12"/>
    <row customFormat="1" r="1763" s="12"/>
    <row customFormat="1" r="1764" s="12"/>
    <row customFormat="1" r="1765" s="12"/>
    <row customFormat="1" r="1766" s="12"/>
    <row customFormat="1" r="1767" s="12"/>
    <row customFormat="1" r="1768" s="12"/>
    <row customFormat="1" r="1769" s="12"/>
    <row customFormat="1" r="1770" s="12"/>
    <row customFormat="1" r="1771" s="12"/>
    <row customFormat="1" r="1772" s="12"/>
    <row customFormat="1" r="1773" s="12"/>
    <row customFormat="1" r="1774" s="12"/>
    <row customFormat="1" r="1775" s="12"/>
    <row customFormat="1" r="1776" s="12"/>
    <row customFormat="1" r="1777" s="12"/>
    <row customFormat="1" r="1778" s="12"/>
    <row customFormat="1" r="1779" s="12"/>
    <row customFormat="1" r="1780" s="12"/>
    <row customFormat="1" r="1781" s="12"/>
    <row customFormat="1" r="1782" s="12"/>
    <row customFormat="1" r="1783" s="12"/>
    <row customFormat="1" r="1784" s="12"/>
    <row customFormat="1" r="1785" s="12"/>
    <row customFormat="1" r="1786" s="12"/>
    <row customFormat="1" r="1787" s="12"/>
    <row customFormat="1" r="1788" s="12"/>
    <row customFormat="1" r="1789" s="12"/>
    <row customFormat="1" r="1790" s="12"/>
    <row customFormat="1" r="1791" s="12"/>
    <row customFormat="1" r="1792" s="12"/>
    <row customFormat="1" r="1793" s="12"/>
    <row customFormat="1" r="1794" s="12"/>
    <row customFormat="1" r="1795" s="12"/>
    <row customFormat="1" r="1796" s="12"/>
    <row customFormat="1" r="1797" s="12"/>
    <row customFormat="1" r="1798" s="12"/>
    <row customFormat="1" r="1799" s="12"/>
    <row customFormat="1" r="1800" s="12"/>
    <row customFormat="1" r="1801" s="12"/>
    <row customFormat="1" r="1802" s="12"/>
    <row customFormat="1" r="1803" s="12"/>
    <row customFormat="1" r="1804" s="12"/>
    <row customFormat="1" r="1805" s="12"/>
    <row customFormat="1" r="1806" s="12"/>
    <row customFormat="1" r="1807" s="12"/>
    <row customFormat="1" r="1808" s="12"/>
    <row customFormat="1" r="1809" s="12"/>
    <row customFormat="1" r="1810" s="12"/>
    <row customFormat="1" r="1811" s="12"/>
    <row customFormat="1" r="1812" s="12"/>
    <row customFormat="1" r="1813" s="12"/>
    <row customFormat="1" r="1814" s="12"/>
    <row customFormat="1" r="1815" s="12"/>
    <row customFormat="1" r="1816" s="12"/>
    <row customFormat="1" r="1817" s="12"/>
    <row customFormat="1" r="1818" s="12"/>
    <row customFormat="1" r="1819" s="12"/>
    <row customFormat="1" r="1820" s="12"/>
    <row customFormat="1" r="1821" s="12"/>
    <row customFormat="1" r="1822" s="12"/>
    <row customFormat="1" r="1823" s="12"/>
    <row customFormat="1" r="1824" s="12"/>
    <row customFormat="1" r="1825" s="12"/>
    <row customFormat="1" r="1826" s="12"/>
    <row customFormat="1" r="1827" s="12"/>
    <row customFormat="1" r="1828" s="12"/>
    <row customFormat="1" r="1829" s="12"/>
    <row customFormat="1" r="1830" s="12"/>
    <row customFormat="1" r="1831" s="12"/>
    <row customFormat="1" r="1832" s="12"/>
    <row customFormat="1" r="1833" s="12"/>
    <row customFormat="1" r="1834" s="12"/>
    <row customFormat="1" r="1835" s="12"/>
    <row customFormat="1" r="1836" s="12"/>
    <row customFormat="1" r="1837" s="12"/>
    <row customFormat="1" r="1838" s="12"/>
    <row customFormat="1" r="1839" s="12"/>
    <row customFormat="1" r="1840" s="12"/>
    <row customFormat="1" r="1841" s="12"/>
    <row customFormat="1" r="1842" s="12"/>
    <row customFormat="1" r="1843" s="12"/>
    <row customFormat="1" r="1844" s="12"/>
    <row customFormat="1" r="1845" s="12"/>
    <row customFormat="1" r="1846" s="12"/>
    <row customFormat="1" r="1847" s="12"/>
    <row customFormat="1" r="1848" s="12"/>
    <row customFormat="1" r="1849" s="12"/>
    <row customFormat="1" r="1850" s="12"/>
    <row customFormat="1" r="1851" s="12"/>
    <row customFormat="1" r="1852" s="12"/>
    <row customFormat="1" r="1853" s="12"/>
    <row customFormat="1" r="1854" s="12"/>
    <row customFormat="1" r="1855" s="12"/>
    <row customFormat="1" r="1856" s="12"/>
    <row customFormat="1" r="1857" s="12"/>
    <row customFormat="1" r="1858" s="12"/>
    <row customFormat="1" r="1859" s="12"/>
    <row customFormat="1" r="1860" s="12"/>
    <row customFormat="1" r="1861" s="12"/>
    <row customFormat="1" r="1862" s="12"/>
    <row customFormat="1" r="1863" s="12"/>
    <row customFormat="1" r="1864" s="12"/>
    <row customFormat="1" r="1865" s="12"/>
    <row customFormat="1" r="1866" s="12"/>
    <row customFormat="1" r="1867" s="12"/>
    <row customFormat="1" r="1868" s="12"/>
    <row customFormat="1" r="1869" s="12"/>
    <row customFormat="1" r="1870" s="12"/>
    <row customFormat="1" r="1871" s="12"/>
    <row customFormat="1" r="1872" s="12"/>
    <row customFormat="1" r="1873" s="12"/>
    <row customFormat="1" r="1874" s="12"/>
    <row customFormat="1" r="1875" s="12"/>
    <row customFormat="1" r="1876" s="12"/>
    <row customFormat="1" r="1877" s="12"/>
    <row customFormat="1" r="1878" s="12"/>
    <row customFormat="1" r="1879" s="12"/>
    <row customFormat="1" r="1880" s="12"/>
    <row customFormat="1" r="1881" s="12"/>
    <row customFormat="1" r="1882" s="12"/>
    <row customFormat="1" r="1883" s="12"/>
    <row customFormat="1" r="1884" s="12"/>
    <row customFormat="1" r="1885" s="12"/>
    <row customFormat="1" r="1886" s="12"/>
    <row customFormat="1" r="1887" s="12"/>
    <row customFormat="1" r="1888" s="12"/>
    <row customFormat="1" r="1889" s="12"/>
    <row customFormat="1" r="1890" s="12"/>
    <row customFormat="1" r="1891" s="12"/>
    <row customFormat="1" r="1892" s="12"/>
    <row customFormat="1" r="1893" s="12"/>
    <row customFormat="1" r="1894" s="12"/>
    <row customFormat="1" r="1895" s="12"/>
    <row customFormat="1" r="1896" s="12"/>
    <row customFormat="1" r="1897" s="12"/>
    <row customFormat="1" r="1898" s="12"/>
    <row customFormat="1" r="1899" s="12"/>
    <row customFormat="1" r="1900" s="12"/>
    <row customFormat="1" r="1901" s="12"/>
    <row customFormat="1" r="1902" s="12"/>
    <row customFormat="1" r="1903" s="12"/>
    <row customFormat="1" r="1904" s="12"/>
    <row customFormat="1" r="1905" s="12"/>
    <row customFormat="1" r="1906" s="12"/>
    <row customFormat="1" r="1907" s="12"/>
    <row customFormat="1" r="1908" s="12"/>
    <row customFormat="1" r="1909" s="12"/>
    <row customFormat="1" r="1910" s="12"/>
    <row customFormat="1" r="1911" s="12"/>
    <row customFormat="1" r="1912" s="12"/>
    <row customFormat="1" r="1913" s="12"/>
    <row customFormat="1" r="1914" s="12"/>
    <row customFormat="1" r="1915" s="12"/>
    <row customFormat="1" r="1916" s="12"/>
    <row customFormat="1" r="1917" s="12"/>
    <row customFormat="1" r="1918" s="12"/>
    <row customFormat="1" r="1919" s="12"/>
    <row customFormat="1" r="1920" s="12"/>
    <row customFormat="1" r="1921" s="12"/>
    <row customFormat="1" r="1922" s="12"/>
    <row customFormat="1" r="1923" s="12"/>
    <row customFormat="1" r="1924" s="12"/>
    <row customFormat="1" r="1925" s="12"/>
    <row customFormat="1" r="1926" s="12"/>
    <row customFormat="1" r="1927" s="12"/>
    <row customFormat="1" r="1928" s="12"/>
    <row customFormat="1" r="1929" s="12"/>
    <row customFormat="1" r="1930" s="12"/>
    <row customFormat="1" r="1931" s="12"/>
    <row customFormat="1" r="1932" s="12"/>
    <row customFormat="1" r="1933" s="12"/>
    <row customFormat="1" r="1934" s="12"/>
    <row customFormat="1" r="1935" s="12"/>
    <row customFormat="1" r="1936" s="12"/>
    <row customFormat="1" r="1937" s="12"/>
    <row customFormat="1" r="1938" s="12"/>
    <row customFormat="1" r="1939" s="12"/>
    <row customFormat="1" r="1940" s="12"/>
    <row customFormat="1" r="1941" s="12"/>
    <row customFormat="1" r="1942" s="12"/>
    <row customFormat="1" r="1943" s="12"/>
    <row customFormat="1" r="1944" s="12"/>
    <row customFormat="1" r="1945" s="12"/>
    <row customFormat="1" r="1946" s="12"/>
    <row customFormat="1" r="1947" s="12"/>
    <row customFormat="1" r="1948" s="12"/>
    <row customFormat="1" r="1949" s="12"/>
    <row customFormat="1" r="1950" s="12"/>
    <row customFormat="1" r="1951" s="12"/>
    <row customFormat="1" r="1952" s="12"/>
    <row customFormat="1" r="1953" s="12"/>
    <row customFormat="1" r="1954" s="12"/>
    <row customFormat="1" r="1955" s="12"/>
    <row customFormat="1" r="1956" s="12"/>
    <row customFormat="1" r="1957" s="12"/>
    <row customFormat="1" r="1958" s="12"/>
    <row customFormat="1" r="1959" s="12"/>
    <row customFormat="1" r="1960" s="12"/>
    <row customFormat="1" r="1961" s="12"/>
    <row customFormat="1" r="1962" s="12"/>
    <row customFormat="1" r="1963" s="12"/>
    <row customFormat="1" r="1964" s="12"/>
    <row customFormat="1" r="1965" s="12"/>
    <row customFormat="1" r="1966" s="12"/>
    <row customFormat="1" r="1967" s="12"/>
    <row customFormat="1" r="1968" s="12"/>
    <row customFormat="1" r="1969" s="12"/>
    <row customFormat="1" r="1970" s="12"/>
    <row customFormat="1" r="1971" s="12"/>
    <row customFormat="1" r="1972" s="12"/>
    <row customFormat="1" r="1973" s="12"/>
    <row customFormat="1" r="1974" s="12"/>
    <row customFormat="1" r="1975" s="12"/>
    <row customFormat="1" r="1976" s="12"/>
    <row customFormat="1" r="1977" s="12"/>
    <row customFormat="1" r="1978" s="12"/>
    <row customFormat="1" r="1979" s="12"/>
    <row customFormat="1" r="1980" s="12"/>
    <row customFormat="1" r="1981" s="12"/>
    <row customFormat="1" r="1982" s="12"/>
    <row customFormat="1" r="1983" s="12"/>
    <row customFormat="1" r="1984" s="12"/>
    <row customFormat="1" r="1985" s="12"/>
    <row customFormat="1" r="1986" s="12"/>
    <row customFormat="1" r="1987" s="12"/>
    <row customFormat="1" r="1988" s="12"/>
    <row customFormat="1" r="1989" s="12"/>
    <row customFormat="1" r="1990" s="12"/>
    <row customFormat="1" r="1991" s="12"/>
    <row customFormat="1" r="1992" s="12"/>
    <row customFormat="1" r="1993" s="12"/>
    <row customFormat="1" r="1994" s="12"/>
    <row customFormat="1" r="1995" s="12"/>
    <row customFormat="1" r="1996" s="12"/>
    <row customFormat="1" r="1997" s="12"/>
    <row customFormat="1" r="1998" s="12"/>
    <row customFormat="1" r="1999" s="12"/>
    <row customFormat="1" r="2000" s="12"/>
    <row customFormat="1" r="2001" s="12"/>
    <row customFormat="1" r="2002" s="12"/>
    <row customFormat="1" r="2003" s="12"/>
    <row customFormat="1" r="2004" s="12"/>
    <row customFormat="1" r="2005" s="12"/>
    <row customFormat="1" r="2006" s="12"/>
    <row customFormat="1" r="2007" s="12"/>
    <row customFormat="1" r="2008" s="12"/>
    <row customFormat="1" r="2009" s="12"/>
    <row customFormat="1" r="2010" s="12"/>
    <row customFormat="1" r="2011" s="12"/>
    <row customFormat="1" r="2012" s="12"/>
    <row customFormat="1" r="2013" s="12"/>
    <row customFormat="1" r="2014" s="12"/>
    <row customFormat="1" r="2015" s="12"/>
    <row customFormat="1" r="2016" s="12"/>
    <row customFormat="1" r="2017" s="12"/>
    <row customFormat="1" r="2018" s="12"/>
    <row customFormat="1" r="2019" s="12"/>
    <row customFormat="1" r="2020" s="12"/>
    <row customFormat="1" r="2021" s="12"/>
    <row customFormat="1" r="2022" s="12"/>
    <row customFormat="1" r="2023" s="12"/>
    <row customFormat="1" r="2024" s="12"/>
    <row customFormat="1" r="2025" s="12"/>
    <row customFormat="1" r="2026" s="12"/>
    <row customFormat="1" r="2027" s="12"/>
    <row customFormat="1" r="2028" s="12"/>
    <row customFormat="1" r="2029" s="12"/>
    <row customFormat="1" r="2030" s="12"/>
    <row customFormat="1" r="2031" s="12"/>
    <row customFormat="1" r="2032" s="12"/>
    <row customFormat="1" r="2033" s="12"/>
    <row customFormat="1" r="2034" s="12"/>
    <row customFormat="1" r="2035" s="12"/>
    <row customFormat="1" r="2036" s="12"/>
    <row customFormat="1" r="2037" s="12"/>
    <row customFormat="1" r="2038" s="12"/>
    <row customFormat="1" r="2039" s="12"/>
    <row customFormat="1" r="2040" s="12"/>
    <row customFormat="1" r="2041" s="12"/>
    <row customFormat="1" r="2042" s="12"/>
    <row customFormat="1" r="2043" s="12"/>
    <row customFormat="1" r="2044" s="12"/>
    <row customFormat="1" r="2045" s="12"/>
    <row customFormat="1" r="2046" s="12"/>
    <row customFormat="1" r="2047" s="12"/>
    <row customFormat="1" r="2048" s="12"/>
    <row customFormat="1" r="2049" s="12"/>
    <row customFormat="1" r="2050" s="12"/>
    <row customFormat="1" r="2051" s="12"/>
    <row customFormat="1" r="2052" s="12"/>
    <row customFormat="1" r="2053" s="12"/>
    <row customFormat="1" r="2054" s="12"/>
    <row customFormat="1" r="2055" s="12"/>
    <row customFormat="1" r="2056" s="12"/>
    <row customFormat="1" r="2057" s="12"/>
    <row customFormat="1" r="2058" s="12"/>
    <row customFormat="1" r="2059" s="12"/>
    <row customFormat="1" r="2060" s="12"/>
    <row customFormat="1" r="2061" s="12"/>
    <row customFormat="1" r="2062" s="12"/>
    <row customFormat="1" r="2063" s="12"/>
    <row customFormat="1" r="2064" s="12"/>
    <row customFormat="1" r="2065" s="12"/>
    <row customFormat="1" r="2066" s="12"/>
    <row customFormat="1" r="2067" s="12"/>
    <row customFormat="1" r="2068" s="12"/>
    <row customFormat="1" r="2069" s="12"/>
    <row customFormat="1" r="2070" s="12"/>
    <row customFormat="1" r="2071" s="12"/>
    <row customFormat="1" r="2072" s="12"/>
    <row customFormat="1" r="2073" s="12"/>
    <row customFormat="1" r="2074" s="12"/>
    <row customFormat="1" r="2075" s="12"/>
    <row customFormat="1" r="2076" s="12"/>
    <row customFormat="1" r="2077" s="12"/>
    <row customFormat="1" r="2078" s="12"/>
    <row customFormat="1" r="2079" s="12"/>
    <row customFormat="1" r="2080" s="12"/>
    <row customFormat="1" r="2081" s="12"/>
    <row customFormat="1" r="2082" s="12"/>
    <row customFormat="1" r="2083" s="12"/>
    <row customFormat="1" r="2084" s="12"/>
    <row customFormat="1" r="2085" s="12"/>
    <row customFormat="1" r="2086" s="12"/>
    <row customFormat="1" r="2087" s="12"/>
    <row customFormat="1" r="2088" s="12"/>
    <row customFormat="1" r="2089" s="12"/>
    <row customFormat="1" r="2090" s="12"/>
    <row customFormat="1" r="2091" s="12"/>
    <row customFormat="1" r="2092" s="12"/>
    <row customFormat="1" r="2093" s="12"/>
    <row customFormat="1" r="2094" s="12"/>
    <row customFormat="1" r="2095" s="12"/>
    <row customFormat="1" r="2096" s="12"/>
    <row customFormat="1" r="2097" s="12"/>
    <row customFormat="1" r="2098" s="12"/>
    <row customFormat="1" r="2099" s="12"/>
    <row customFormat="1" r="2100" s="12"/>
    <row customFormat="1" r="2101" s="12"/>
    <row customFormat="1" r="2102" s="12"/>
    <row customFormat="1" r="2103" s="12"/>
    <row customFormat="1" r="2104" s="12"/>
    <row customFormat="1" r="2105" s="12"/>
    <row customFormat="1" r="2106" s="12"/>
    <row customFormat="1" r="2107" s="12"/>
    <row customFormat="1" r="2108" s="12"/>
    <row customFormat="1" r="2109" s="12"/>
    <row customFormat="1" r="2110" s="12"/>
    <row customFormat="1" r="2111" s="12"/>
    <row customFormat="1" r="2112" s="12"/>
    <row customFormat="1" r="2113" s="12"/>
    <row customFormat="1" r="2114" s="12"/>
    <row customFormat="1" r="2115" s="12"/>
    <row customFormat="1" r="2116" s="12"/>
    <row customFormat="1" r="2117" s="12"/>
    <row customFormat="1" r="2118" s="12"/>
    <row customFormat="1" r="2119" s="12"/>
    <row customFormat="1" r="2120" s="12"/>
    <row customFormat="1" r="2121" s="12"/>
    <row customFormat="1" r="2122" s="12"/>
    <row customFormat="1" r="2123" s="12"/>
    <row customFormat="1" r="2124" s="12"/>
    <row customFormat="1" r="2125" s="12"/>
    <row customFormat="1" r="2126" s="12"/>
    <row customFormat="1" r="2127" s="12"/>
    <row customFormat="1" r="2128" s="12"/>
    <row customFormat="1" r="2129" s="12"/>
    <row customFormat="1" r="2130" s="12"/>
    <row customFormat="1" r="2131" s="12"/>
    <row customFormat="1" r="2132" s="12"/>
    <row customFormat="1" r="2133" s="12"/>
    <row customFormat="1" r="2134" s="12"/>
    <row customFormat="1" r="2135" s="12"/>
    <row customFormat="1" r="2136" s="12"/>
    <row customFormat="1" r="2137" s="12"/>
    <row customFormat="1" r="2138" s="12"/>
    <row customFormat="1" r="2139" s="12"/>
    <row customFormat="1" r="2140" s="12"/>
    <row customFormat="1" r="2141" s="12"/>
    <row customFormat="1" r="2142" s="12"/>
    <row customFormat="1" r="2143" s="12"/>
    <row customFormat="1" r="2144" s="12"/>
    <row customFormat="1" r="2145" s="12"/>
    <row customFormat="1" r="2146" s="12"/>
    <row customFormat="1" r="2147" s="12"/>
    <row customFormat="1" r="2148" s="12"/>
    <row customFormat="1" r="2149" s="12"/>
    <row customFormat="1" r="2150" s="12"/>
    <row customFormat="1" r="2151" s="12"/>
    <row customFormat="1" r="2152" s="12"/>
    <row customFormat="1" r="2153" s="12"/>
    <row customFormat="1" r="2154" s="12"/>
    <row customFormat="1" r="2155" s="12"/>
    <row customFormat="1" r="2156" s="12"/>
    <row customFormat="1" r="2157" s="12"/>
    <row customFormat="1" r="2158" s="12"/>
    <row customFormat="1" r="2159" s="12"/>
    <row customFormat="1" r="2160" s="12"/>
    <row customFormat="1" r="2161" s="12"/>
    <row customFormat="1" r="2162" s="12"/>
    <row customFormat="1" r="2163" s="12"/>
    <row customFormat="1" r="2164" s="12"/>
    <row customFormat="1" r="2165" s="12"/>
    <row customFormat="1" r="2166" s="12"/>
    <row customFormat="1" r="2167" s="12"/>
    <row customFormat="1" r="2168" s="12"/>
    <row customFormat="1" r="2169" s="12"/>
    <row customFormat="1" r="2170" s="12"/>
    <row customFormat="1" r="2171" s="12"/>
    <row customFormat="1" r="2172" s="12"/>
    <row customFormat="1" r="2173" s="12"/>
    <row customFormat="1" r="2174" s="12"/>
    <row customFormat="1" r="2175" s="12"/>
    <row customFormat="1" r="2176" s="12"/>
    <row customFormat="1" r="2177" s="12"/>
    <row customFormat="1" r="2178" s="12"/>
    <row customFormat="1" r="2179" s="12"/>
    <row customFormat="1" r="2180" s="12"/>
    <row customFormat="1" r="2181" s="12"/>
    <row customFormat="1" r="2182" s="12"/>
    <row customFormat="1" r="2183" s="12"/>
    <row customFormat="1" r="2184" s="12"/>
    <row customFormat="1" r="2185" s="12"/>
    <row customFormat="1" r="2186" s="12"/>
    <row customFormat="1" r="2187" s="12"/>
    <row customFormat="1" r="2188" s="12"/>
    <row customFormat="1" r="2189" s="12"/>
    <row customFormat="1" r="2190" s="12"/>
    <row customFormat="1" r="2191" s="12"/>
    <row customFormat="1" r="2192" s="12"/>
    <row customFormat="1" r="2193" s="12"/>
    <row customFormat="1" r="2194" s="12"/>
    <row customFormat="1" r="2195" s="12"/>
    <row customFormat="1" r="2196" s="12"/>
    <row customFormat="1" r="2197" s="12"/>
    <row customFormat="1" r="2198" s="12"/>
    <row customFormat="1" r="2199" s="12"/>
    <row customFormat="1" r="2200" s="12"/>
    <row customFormat="1" r="2201" s="12"/>
    <row customFormat="1" r="2202" s="12"/>
    <row customFormat="1" r="2203" s="12"/>
    <row customFormat="1" r="2204" s="12"/>
    <row customFormat="1" r="2205" s="12"/>
    <row customFormat="1" r="2206" s="12"/>
    <row customFormat="1" r="2207" s="12"/>
    <row customFormat="1" r="2208" s="12"/>
    <row customFormat="1" r="2209" s="12"/>
    <row customFormat="1" r="2210" s="12"/>
    <row customFormat="1" r="2211" s="12"/>
    <row customFormat="1" r="2212" s="12"/>
    <row customFormat="1" r="2213" s="12"/>
    <row customFormat="1" r="2214" s="12"/>
    <row customFormat="1" r="2215" s="12"/>
    <row customFormat="1" r="2216" s="12"/>
    <row customFormat="1" r="2217" s="12"/>
    <row customFormat="1" r="2218" s="12"/>
    <row customFormat="1" r="2219" s="12"/>
    <row customFormat="1" r="2220" s="12"/>
    <row customFormat="1" r="2221" s="12"/>
    <row customFormat="1" r="2222" s="12"/>
    <row customFormat="1" r="2223" s="12"/>
    <row customFormat="1" r="2224" s="12"/>
    <row customFormat="1" r="2225" s="12"/>
    <row customFormat="1" r="2226" s="12"/>
    <row customFormat="1" r="2227" s="12"/>
    <row customFormat="1" r="2228" s="12"/>
    <row customFormat="1" r="2229" s="12"/>
    <row customFormat="1" r="2230" s="12"/>
    <row customFormat="1" r="2231" s="12"/>
    <row customFormat="1" r="2232" s="12"/>
    <row customFormat="1" r="2233" s="12"/>
    <row customFormat="1" r="2234" s="12"/>
    <row customFormat="1" r="2235" s="12"/>
    <row customFormat="1" r="2236" s="12"/>
    <row customFormat="1" r="2237" s="12"/>
    <row customFormat="1" r="2238" s="12"/>
    <row customFormat="1" r="2239" s="12"/>
    <row customFormat="1" r="2240" s="12"/>
    <row customFormat="1" r="2241" s="12"/>
    <row customFormat="1" r="2242" s="12"/>
    <row customFormat="1" r="2243" s="12"/>
    <row customFormat="1" r="2244" s="12"/>
    <row customFormat="1" r="2245" s="12"/>
    <row customFormat="1" r="2246" s="12"/>
    <row customFormat="1" r="2247" s="12"/>
    <row customFormat="1" r="2248" s="12"/>
    <row customFormat="1" r="2249" s="12"/>
    <row customFormat="1" r="2250" s="12"/>
    <row customFormat="1" r="2251" s="12"/>
    <row customFormat="1" r="2252" s="12"/>
    <row customFormat="1" r="2253" s="12"/>
    <row customFormat="1" r="2254" s="12"/>
    <row customFormat="1" r="2255" s="12"/>
    <row customFormat="1" r="2256" s="12"/>
    <row customFormat="1" r="2257" s="12"/>
    <row customFormat="1" r="2258" s="12"/>
    <row customFormat="1" r="2259" s="12"/>
    <row customFormat="1" r="2260" s="12"/>
    <row customFormat="1" r="2261" s="12"/>
    <row customFormat="1" r="2262" s="12"/>
    <row customFormat="1" r="2263" s="12"/>
    <row customFormat="1" r="2264" s="12"/>
    <row customFormat="1" r="2265" s="12"/>
    <row customFormat="1" r="2266" s="12"/>
    <row customFormat="1" r="2267" s="12"/>
    <row customFormat="1" r="2268" s="12"/>
    <row customFormat="1" r="2269" s="12"/>
    <row customFormat="1" r="2270" s="12"/>
    <row customFormat="1" r="2271" s="12"/>
    <row customFormat="1" r="2272" s="12"/>
    <row customFormat="1" r="2273" s="12"/>
    <row customFormat="1" r="2274" s="12"/>
    <row customFormat="1" r="2275" s="12"/>
    <row customFormat="1" r="2276" s="12"/>
    <row customFormat="1" r="2277" s="12"/>
    <row customFormat="1" r="2278" s="12"/>
    <row customFormat="1" r="2279" s="12"/>
    <row customFormat="1" r="2280" s="12"/>
    <row customFormat="1" r="2281" s="12"/>
    <row customFormat="1" r="2282" s="12"/>
    <row customFormat="1" r="2283" s="12"/>
    <row customFormat="1" r="2284" s="12"/>
    <row customFormat="1" r="2285" s="12"/>
    <row customFormat="1" r="2286" s="12"/>
    <row customFormat="1" r="2287" s="12"/>
    <row customFormat="1" r="2288" s="12"/>
    <row customFormat="1" r="2289" s="12"/>
    <row customFormat="1" r="2290" s="12"/>
    <row customFormat="1" r="2291" s="12"/>
    <row customFormat="1" r="2292" s="12"/>
    <row customFormat="1" r="2293" s="12"/>
    <row customFormat="1" r="2294" s="12"/>
    <row customFormat="1" r="2295" s="12"/>
    <row customFormat="1" r="2296" s="12"/>
    <row customFormat="1" r="2297" s="12"/>
    <row customFormat="1" r="2298" s="12"/>
    <row customFormat="1" r="2299" s="12"/>
    <row customFormat="1" r="2300" s="12"/>
    <row customFormat="1" r="2301" s="12"/>
    <row customFormat="1" r="2302" s="12"/>
    <row customFormat="1" r="2303" s="12"/>
    <row customFormat="1" r="2304" s="12"/>
    <row customFormat="1" r="2305" s="12"/>
    <row customFormat="1" r="2306" s="12"/>
    <row customFormat="1" r="2307" s="12"/>
    <row customFormat="1" r="2308" s="12"/>
    <row customFormat="1" r="2309" s="12"/>
    <row customFormat="1" r="2310" s="12"/>
    <row customFormat="1" r="2311" s="12"/>
    <row customFormat="1" r="2312" s="12"/>
    <row customFormat="1" r="2313" s="12"/>
    <row customFormat="1" r="2314" s="12"/>
    <row customFormat="1" r="2315" s="12"/>
    <row customFormat="1" r="2316" s="12"/>
    <row customFormat="1" r="2317" s="12"/>
    <row customFormat="1" r="2318" s="12"/>
    <row customFormat="1" r="2319" s="12"/>
    <row customFormat="1" r="2320" s="12"/>
    <row customFormat="1" r="2321" s="12"/>
    <row customFormat="1" r="2322" s="12"/>
    <row customFormat="1" r="2323" s="12"/>
    <row customFormat="1" r="2324" s="12"/>
    <row customFormat="1" r="2325" s="12"/>
    <row customFormat="1" r="2326" s="12"/>
    <row customFormat="1" r="2327" s="12"/>
    <row customFormat="1" r="2328" s="12"/>
    <row customFormat="1" r="2329" s="12"/>
    <row customFormat="1" r="2330" s="12"/>
    <row customFormat="1" r="2331" s="12"/>
    <row customFormat="1" r="2332" s="12"/>
    <row customFormat="1" r="2333" s="12"/>
    <row customFormat="1" r="2334" s="12"/>
    <row customFormat="1" r="2335" s="12"/>
    <row customFormat="1" r="2336" s="12"/>
    <row customFormat="1" r="2337" s="12"/>
    <row customFormat="1" r="2338" s="12"/>
    <row customFormat="1" r="2339" s="12"/>
    <row customFormat="1" r="2340" s="12"/>
    <row customFormat="1" r="2341" s="12"/>
    <row customFormat="1" r="2342" s="12"/>
    <row customFormat="1" r="2343" s="12"/>
    <row customFormat="1" r="2344" s="12"/>
    <row customFormat="1" r="2345" s="12"/>
    <row customFormat="1" r="2346" s="12"/>
    <row customFormat="1" r="2347" s="12"/>
    <row customFormat="1" r="2348" s="12"/>
    <row customFormat="1" r="2349" s="12"/>
    <row customFormat="1" r="2350" s="12"/>
    <row customFormat="1" r="2351" s="12"/>
    <row customFormat="1" r="2352" s="12"/>
    <row customFormat="1" r="2353" s="12"/>
    <row customFormat="1" r="2354" s="12"/>
    <row customFormat="1" r="2355" s="12"/>
    <row customFormat="1" r="2356" s="12"/>
    <row customFormat="1" r="2357" s="12"/>
    <row customFormat="1" r="2358" s="12"/>
    <row customFormat="1" r="2359" s="12"/>
    <row customFormat="1" r="2360" s="12"/>
    <row customFormat="1" r="2361" s="12"/>
    <row customFormat="1" r="2362" s="12"/>
    <row customFormat="1" r="2363" s="12"/>
    <row customFormat="1" r="2364" s="12"/>
    <row customFormat="1" r="2365" s="12"/>
    <row customFormat="1" r="2366" s="12"/>
    <row customFormat="1" r="2367" s="12"/>
    <row customFormat="1" r="2368" s="12"/>
    <row customFormat="1" r="2369" s="12"/>
    <row customFormat="1" r="2370" s="12"/>
    <row customFormat="1" r="2371" s="12"/>
    <row customFormat="1" r="2372" s="12"/>
    <row customFormat="1" r="2373" s="12"/>
    <row customFormat="1" r="2374" s="12"/>
    <row customFormat="1" r="2375" s="12"/>
    <row customFormat="1" r="2376" s="12"/>
    <row customFormat="1" r="2377" s="12"/>
    <row customFormat="1" r="2378" s="12"/>
    <row customFormat="1" r="2379" s="12"/>
    <row customFormat="1" r="2380" s="12"/>
    <row customFormat="1" r="2381" s="12"/>
    <row customFormat="1" r="2382" s="12"/>
    <row customFormat="1" r="2383" s="12"/>
    <row customFormat="1" r="2384" s="12"/>
    <row customFormat="1" r="2385" s="12"/>
    <row customFormat="1" r="2386" s="12"/>
    <row customFormat="1" r="2387" s="12"/>
    <row customFormat="1" r="2388" s="12"/>
    <row customFormat="1" r="2389" s="12"/>
    <row customFormat="1" r="2390" s="12"/>
    <row customFormat="1" r="2391" s="12"/>
    <row customFormat="1" r="2392" s="12"/>
    <row customFormat="1" r="2393" s="12"/>
    <row customFormat="1" r="2394" s="12"/>
    <row customFormat="1" r="2395" s="12"/>
    <row customFormat="1" r="2396" s="12"/>
    <row customFormat="1" r="2397" s="12"/>
    <row customFormat="1" r="2398" s="12"/>
    <row customFormat="1" r="2399" s="12"/>
    <row customFormat="1" r="2400" s="12"/>
    <row customFormat="1" r="2401" s="12"/>
    <row customFormat="1" r="2402" s="12"/>
    <row customFormat="1" r="2403" s="12"/>
    <row customFormat="1" r="2404" s="12"/>
    <row customFormat="1" r="2405" s="12"/>
    <row customFormat="1" r="2406" s="12"/>
    <row customFormat="1" r="2407" s="12"/>
    <row customFormat="1" r="2408" s="12"/>
    <row customFormat="1" r="2409" s="12"/>
    <row customFormat="1" r="2410" s="12"/>
    <row customFormat="1" r="2411" s="12"/>
    <row customFormat="1" r="2412" s="12"/>
    <row customFormat="1" r="2413" s="12"/>
    <row customFormat="1" r="2414" s="12"/>
    <row customFormat="1" r="2415" s="12"/>
    <row customFormat="1" r="2416" s="12"/>
    <row customFormat="1" r="2417" s="12"/>
    <row customFormat="1" r="2418" s="12"/>
    <row customFormat="1" r="2419" s="12"/>
    <row customFormat="1" r="2420" s="12"/>
    <row customFormat="1" r="2421" s="12"/>
    <row customFormat="1" r="2422" s="12"/>
    <row customFormat="1" r="2423" s="12"/>
    <row customFormat="1" r="2424" s="12"/>
    <row customFormat="1" r="2425" s="12"/>
    <row customFormat="1" r="2426" s="12"/>
    <row customFormat="1" r="2427" s="12"/>
    <row customFormat="1" r="2428" s="12"/>
    <row customFormat="1" r="2429" s="12"/>
    <row customFormat="1" r="2430" s="12"/>
    <row customFormat="1" r="2431" s="12"/>
    <row customFormat="1" r="2432" s="12"/>
    <row customFormat="1" r="2433" s="12"/>
    <row customFormat="1" r="2434" s="12"/>
    <row customFormat="1" r="2435" s="12"/>
    <row customFormat="1" r="2436" s="12"/>
    <row customFormat="1" r="2437" s="12"/>
    <row customFormat="1" r="2438" s="12"/>
    <row customFormat="1" r="2439" s="12"/>
    <row customFormat="1" r="2440" s="12"/>
    <row customFormat="1" r="2441" s="12"/>
    <row customFormat="1" r="2442" s="12"/>
    <row customFormat="1" r="2443" s="12"/>
    <row customFormat="1" r="2444" s="12"/>
    <row customFormat="1" r="2445" s="12"/>
    <row customFormat="1" r="2446" s="12"/>
    <row customFormat="1" r="2447" s="12"/>
    <row customFormat="1" r="2448" s="12"/>
    <row customFormat="1" r="2449" s="12"/>
    <row customFormat="1" r="2450" s="12"/>
    <row customFormat="1" r="2451" s="12"/>
    <row customFormat="1" r="2452" s="12"/>
    <row customFormat="1" r="2453" s="12"/>
    <row customFormat="1" r="2454" s="12"/>
    <row customFormat="1" r="2455" s="12"/>
    <row customFormat="1" r="2456" s="12"/>
    <row customFormat="1" r="2457" s="12"/>
    <row customFormat="1" r="2458" s="12"/>
    <row customFormat="1" r="2459" s="12"/>
    <row customFormat="1" r="2460" s="12"/>
    <row customFormat="1" r="2461" s="12"/>
    <row customFormat="1" r="2462" s="12"/>
    <row customFormat="1" r="2463" s="12"/>
    <row customFormat="1" r="2464" s="12"/>
    <row customFormat="1" r="2465" s="12"/>
    <row customFormat="1" r="2466" s="12"/>
    <row customFormat="1" r="2467" s="12"/>
    <row customFormat="1" r="2468" s="12"/>
    <row customFormat="1" r="2469" s="12"/>
    <row customFormat="1" r="2470" s="12"/>
    <row customFormat="1" r="2471" s="12"/>
    <row customFormat="1" r="2472" s="12"/>
    <row customFormat="1" r="2473" s="12"/>
    <row customFormat="1" r="2474" s="12"/>
    <row customFormat="1" r="2475" s="12"/>
    <row customFormat="1" r="2476" s="12"/>
    <row customFormat="1" r="2477" s="12"/>
    <row customFormat="1" r="2478" s="12"/>
    <row customFormat="1" r="2479" s="12"/>
    <row customFormat="1" r="2480" s="12"/>
    <row customFormat="1" r="2481" s="12"/>
    <row customFormat="1" r="2482" s="12"/>
    <row customFormat="1" r="2483" s="12"/>
    <row customFormat="1" r="2484" s="12"/>
    <row customFormat="1" r="2485" s="12"/>
    <row customFormat="1" r="2486" s="12"/>
    <row customFormat="1" r="2487" s="12"/>
    <row customFormat="1" r="2488" s="12"/>
    <row customFormat="1" r="2489" s="12"/>
    <row customFormat="1" r="2490" s="12"/>
    <row customFormat="1" r="2491" s="12"/>
    <row customFormat="1" r="2492" s="12"/>
    <row customFormat="1" r="2493" s="12"/>
    <row customFormat="1" r="2494" s="12"/>
    <row customFormat="1" r="2495" s="12"/>
    <row customFormat="1" r="2496" s="12"/>
    <row customFormat="1" r="2497" s="12"/>
    <row customFormat="1" r="2498" s="12"/>
    <row customFormat="1" r="2499" s="12"/>
    <row customFormat="1" r="2500" s="12"/>
    <row customFormat="1" r="2501" s="12"/>
    <row customFormat="1" r="2502" s="12"/>
    <row customFormat="1" r="2503" s="12"/>
    <row customFormat="1" r="2504" s="12"/>
    <row customFormat="1" r="2505" s="12"/>
    <row customFormat="1" r="2506" s="12"/>
    <row customFormat="1" r="2507" s="12"/>
    <row customFormat="1" r="2508" s="12"/>
    <row customFormat="1" r="2509" s="12"/>
    <row customFormat="1" r="2510" s="12"/>
    <row customFormat="1" r="2511" s="12"/>
    <row customFormat="1" r="2512" s="12"/>
    <row customFormat="1" r="2513" s="12"/>
    <row customFormat="1" r="2514" s="12"/>
    <row customFormat="1" r="2515" s="12"/>
    <row customFormat="1" r="2516" s="12"/>
    <row customFormat="1" r="2517" s="12"/>
    <row customFormat="1" r="2518" s="12"/>
    <row customFormat="1" r="2519" s="12"/>
    <row customFormat="1" r="2520" s="12"/>
    <row customFormat="1" r="2521" s="12"/>
    <row customFormat="1" r="2522" s="12"/>
    <row customFormat="1" r="2523" s="12"/>
    <row customFormat="1" r="2524" s="12"/>
    <row customFormat="1" r="2525" s="12"/>
    <row customFormat="1" r="2526" s="12"/>
    <row customFormat="1" r="2527" s="12"/>
    <row customFormat="1" r="2528" s="12"/>
    <row customFormat="1" r="2529" s="12"/>
    <row customFormat="1" r="2530" s="12"/>
    <row customFormat="1" r="2531" s="12"/>
    <row customFormat="1" r="2532" s="12"/>
    <row customFormat="1" r="2533" s="12"/>
    <row customFormat="1" r="2534" s="12"/>
    <row customFormat="1" r="2535" s="12"/>
    <row customFormat="1" r="2536" s="12"/>
    <row customFormat="1" r="2537" s="12"/>
    <row customFormat="1" r="2538" s="12"/>
    <row customFormat="1" r="2539" s="12"/>
    <row customFormat="1" r="2540" s="12"/>
    <row customFormat="1" r="2541" s="12"/>
    <row customFormat="1" r="2542" s="12"/>
    <row customFormat="1" r="2543" s="12"/>
    <row customFormat="1" r="2544" s="12"/>
    <row customFormat="1" r="2545" s="12"/>
    <row customFormat="1" r="2546" s="12"/>
    <row customFormat="1" r="2547" s="12"/>
    <row customFormat="1" r="2548" s="12"/>
    <row customFormat="1" r="2549" s="12"/>
    <row customFormat="1" r="2550" s="12"/>
    <row customFormat="1" r="2551" s="12"/>
    <row customFormat="1" r="2552" s="12"/>
    <row customFormat="1" r="2553" s="12"/>
    <row customFormat="1" r="2554" s="12"/>
    <row customFormat="1" r="2555" s="12"/>
    <row customFormat="1" r="2556" s="12"/>
    <row customFormat="1" r="2557" s="12"/>
    <row customFormat="1" r="2558" s="12"/>
    <row customFormat="1" r="2559" s="12"/>
    <row customFormat="1" r="2560" s="12"/>
    <row customFormat="1" r="2561" s="12"/>
    <row customFormat="1" r="2562" s="12"/>
    <row customFormat="1" r="2563" s="12"/>
    <row customFormat="1" r="2564" s="12"/>
    <row customFormat="1" r="2565" s="12"/>
    <row customFormat="1" r="2566" s="12"/>
    <row customFormat="1" r="2567" s="12"/>
    <row customFormat="1" r="2568" s="12"/>
    <row customFormat="1" r="2569" s="12"/>
    <row customFormat="1" r="2570" s="12"/>
    <row customFormat="1" r="2571" s="12"/>
    <row customFormat="1" r="2572" s="12"/>
    <row customFormat="1" r="2573" s="12"/>
    <row customFormat="1" r="2574" s="12"/>
    <row customFormat="1" r="2575" s="12"/>
    <row customFormat="1" r="2576" s="12"/>
    <row customFormat="1" r="2577" s="12"/>
    <row customFormat="1" r="2578" s="12"/>
    <row customFormat="1" r="2579" s="12"/>
    <row customFormat="1" r="2580" s="12"/>
    <row customFormat="1" r="2581" s="12"/>
    <row customFormat="1" r="2582" s="12"/>
    <row customFormat="1" r="2583" s="12"/>
    <row customFormat="1" r="2584" s="12"/>
    <row customFormat="1" r="2585" s="12"/>
    <row customFormat="1" r="2586" s="12"/>
    <row customFormat="1" r="2587" s="12"/>
    <row customFormat="1" r="2588" s="12"/>
    <row customFormat="1" r="2589" s="12"/>
    <row customFormat="1" r="2590" s="12"/>
    <row customFormat="1" r="2591" s="12"/>
    <row customFormat="1" r="2592" s="12"/>
    <row customFormat="1" r="2593" s="12"/>
    <row customFormat="1" r="2594" s="12"/>
    <row customFormat="1" r="2595" s="12"/>
    <row customFormat="1" r="2596" s="12"/>
    <row customFormat="1" r="2597" s="12"/>
    <row customFormat="1" r="2598" s="12"/>
    <row customFormat="1" r="2599" s="12"/>
    <row customFormat="1" r="2600" s="12"/>
    <row customFormat="1" r="2601" s="12"/>
    <row customFormat="1" r="2602" s="12"/>
    <row customFormat="1" r="2603" s="12"/>
    <row customFormat="1" r="2604" s="12"/>
    <row customFormat="1" r="2605" s="12"/>
    <row customFormat="1" r="2606" s="12"/>
    <row customFormat="1" r="2607" s="12"/>
    <row customFormat="1" r="2608" s="12"/>
    <row customFormat="1" r="2609" s="12"/>
    <row customFormat="1" r="2610" s="12"/>
    <row customFormat="1" r="2611" s="12"/>
    <row customFormat="1" r="2612" s="12"/>
    <row customFormat="1" r="2613" s="12"/>
    <row customFormat="1" r="2614" s="12"/>
    <row customFormat="1" r="2615" s="12"/>
    <row customFormat="1" r="2616" s="12"/>
    <row customFormat="1" r="2617" s="12"/>
    <row customFormat="1" r="2618" s="12"/>
    <row customFormat="1" r="2619" s="12"/>
    <row customFormat="1" r="2620" s="12"/>
    <row customFormat="1" r="2621" s="12"/>
    <row customFormat="1" r="2622" s="12"/>
    <row customFormat="1" r="2623" s="12"/>
    <row customFormat="1" r="2624" s="12"/>
    <row customFormat="1" r="2625" s="12"/>
    <row customFormat="1" r="2626" s="12"/>
    <row customFormat="1" r="2627" s="12"/>
    <row customFormat="1" r="2628" s="12"/>
    <row customFormat="1" r="2629" s="12"/>
    <row customFormat="1" r="2630" s="12"/>
    <row customFormat="1" r="2631" s="12"/>
    <row customFormat="1" r="2632" s="12"/>
    <row customFormat="1" r="2633" s="12"/>
    <row customFormat="1" r="2634" s="12"/>
    <row customFormat="1" r="2635" s="12"/>
    <row customFormat="1" r="2636" s="12"/>
    <row customFormat="1" r="2637" s="12"/>
    <row customFormat="1" r="2638" s="12"/>
    <row customFormat="1" r="2639" s="12"/>
    <row customFormat="1" r="2640" s="12"/>
    <row customFormat="1" r="2641" s="12"/>
    <row customFormat="1" r="2642" s="12"/>
    <row customFormat="1" r="2643" s="12"/>
    <row customFormat="1" r="2644" s="12"/>
    <row customFormat="1" r="2645" s="12"/>
    <row customFormat="1" r="2646" s="12"/>
    <row customFormat="1" r="2647" s="12"/>
    <row customFormat="1" r="2648" s="12"/>
    <row customFormat="1" r="2649" s="12"/>
    <row customFormat="1" r="2650" s="12"/>
    <row customFormat="1" r="2651" s="12"/>
    <row customFormat="1" r="2652" s="12"/>
    <row customFormat="1" r="2653" s="12"/>
    <row customFormat="1" r="2654" s="12"/>
    <row customFormat="1" r="2655" s="12"/>
    <row customFormat="1" r="2656" s="12"/>
    <row customFormat="1" r="2657" s="12"/>
    <row customFormat="1" r="2658" s="12"/>
    <row customFormat="1" r="2659" s="12"/>
    <row customFormat="1" r="2660" s="12"/>
    <row customFormat="1" r="2661" s="12"/>
    <row customFormat="1" r="2662" s="12"/>
    <row customFormat="1" r="2663" s="12"/>
    <row customFormat="1" r="2664" s="12"/>
    <row customFormat="1" r="2665" s="12"/>
    <row customFormat="1" r="2666" s="12"/>
    <row customFormat="1" r="2667" s="12"/>
    <row customFormat="1" r="2668" s="12"/>
    <row customFormat="1" r="2669" s="12"/>
    <row customFormat="1" r="2670" s="12"/>
    <row customFormat="1" r="2671" s="12"/>
    <row customFormat="1" r="2672" s="12"/>
    <row customFormat="1" r="2673" s="12"/>
    <row customFormat="1" r="2674" s="12"/>
    <row customFormat="1" r="2675" s="12"/>
    <row customFormat="1" r="2676" s="12"/>
    <row customFormat="1" r="2677" s="12"/>
    <row customFormat="1" r="2678" s="12"/>
    <row customFormat="1" r="2679" s="12"/>
    <row customFormat="1" r="2680" s="12"/>
    <row customFormat="1" r="2681" s="12"/>
    <row customFormat="1" r="2682" s="12"/>
    <row customFormat="1" r="2683" s="12"/>
    <row customFormat="1" r="2684" s="12"/>
    <row customFormat="1" r="2685" s="12"/>
    <row customFormat="1" r="2686" s="12"/>
    <row customFormat="1" r="2687" s="12"/>
    <row customFormat="1" r="2688" s="12"/>
    <row customFormat="1" r="2689" s="12"/>
    <row customFormat="1" r="2690" s="12"/>
    <row customFormat="1" r="2691" s="12"/>
    <row customFormat="1" r="2692" s="12"/>
    <row customFormat="1" r="2693" s="12"/>
    <row customFormat="1" r="2694" s="12"/>
    <row customFormat="1" r="2695" s="12"/>
    <row customFormat="1" r="2696" s="12"/>
    <row customFormat="1" r="2697" s="12"/>
    <row customFormat="1" r="2698" s="12"/>
    <row customFormat="1" r="2699" s="12"/>
    <row customFormat="1" r="2700" s="12"/>
    <row customFormat="1" r="2701" s="12"/>
    <row customFormat="1" r="2702" s="12"/>
    <row customFormat="1" r="2703" s="12"/>
    <row customFormat="1" r="2704" s="12"/>
    <row customFormat="1" r="2705" s="12"/>
    <row customFormat="1" r="2706" s="12"/>
    <row customFormat="1" r="2707" s="12"/>
    <row customFormat="1" r="2708" s="12"/>
    <row customFormat="1" r="2709" s="12"/>
    <row customFormat="1" r="2710" s="12"/>
    <row customFormat="1" r="2711" s="12"/>
    <row customFormat="1" r="2712" s="12"/>
    <row customFormat="1" r="2713" s="12"/>
    <row customFormat="1" r="2714" s="12"/>
    <row customFormat="1" r="2715" s="12"/>
    <row customFormat="1" r="2716" s="12"/>
    <row customFormat="1" r="2717" s="12"/>
    <row customFormat="1" r="2718" s="12"/>
    <row customFormat="1" r="2719" s="12"/>
    <row customFormat="1" r="2720" s="12"/>
    <row customFormat="1" r="2721" s="12"/>
    <row customFormat="1" r="2722" s="12"/>
    <row customFormat="1" r="2723" s="12"/>
    <row customFormat="1" r="2724" s="12"/>
    <row customFormat="1" r="2725" s="12"/>
    <row customFormat="1" r="2726" s="12"/>
    <row customFormat="1" r="2727" s="12"/>
    <row customFormat="1" r="2728" s="12"/>
    <row customFormat="1" r="2729" s="12"/>
    <row customFormat="1" r="2730" s="12"/>
    <row customFormat="1" r="2731" s="12"/>
    <row customFormat="1" r="2732" s="12"/>
    <row customFormat="1" r="2733" s="12"/>
    <row customFormat="1" r="2734" s="12"/>
    <row customFormat="1" r="2735" s="12"/>
    <row customFormat="1" r="2736" s="12"/>
    <row customFormat="1" r="2737" s="12"/>
    <row customFormat="1" r="2738" s="12"/>
    <row customFormat="1" r="2739" s="12"/>
    <row customFormat="1" r="2740" s="12"/>
    <row customFormat="1" r="2741" s="12"/>
    <row customFormat="1" r="2742" s="12"/>
    <row customFormat="1" r="2743" s="12"/>
    <row customFormat="1" r="2744" s="12"/>
    <row customFormat="1" r="2745" s="12"/>
    <row customFormat="1" r="2746" s="12"/>
    <row customFormat="1" r="2747" s="12"/>
    <row customFormat="1" r="2748" s="12"/>
    <row customFormat="1" r="2749" s="12"/>
    <row customFormat="1" r="2750" s="12"/>
    <row customFormat="1" r="2751" s="12"/>
    <row customFormat="1" r="2752" s="12"/>
    <row customFormat="1" r="2753" s="12"/>
    <row customFormat="1" r="2754" s="12"/>
    <row customFormat="1" r="2755" s="12"/>
    <row customFormat="1" r="2756" s="12"/>
    <row customFormat="1" r="2757" s="12"/>
    <row customFormat="1" r="2758" s="12"/>
    <row customFormat="1" r="2759" s="12"/>
    <row customFormat="1" r="2760" s="12"/>
    <row customFormat="1" r="2761" s="12"/>
    <row customFormat="1" r="2762" s="12"/>
    <row customFormat="1" r="2763" s="12"/>
    <row customFormat="1" r="2764" s="12"/>
    <row customFormat="1" r="2765" s="12"/>
    <row customFormat="1" r="2766" s="12"/>
    <row customFormat="1" r="2767" s="12"/>
    <row customFormat="1" r="2768" s="12"/>
    <row customFormat="1" r="2769" s="12"/>
    <row customFormat="1" r="2770" s="12"/>
    <row customFormat="1" r="2771" s="12"/>
    <row customFormat="1" r="2772" s="12"/>
    <row customFormat="1" r="2773" s="12"/>
    <row customFormat="1" r="2774" s="12"/>
    <row customFormat="1" r="2775" s="12"/>
    <row customFormat="1" r="2776" s="12"/>
    <row customFormat="1" r="2777" s="12"/>
    <row customFormat="1" r="2778" s="12"/>
    <row customFormat="1" r="2779" s="12"/>
    <row customFormat="1" r="2780" s="12"/>
    <row customFormat="1" r="2781" s="12"/>
    <row customFormat="1" r="2782" s="12"/>
    <row customFormat="1" r="2783" s="12"/>
    <row customFormat="1" r="2784" s="12"/>
    <row customFormat="1" r="2785" s="12"/>
    <row customFormat="1" r="2786" s="12"/>
    <row customFormat="1" r="2787" s="12"/>
    <row customFormat="1" r="2788" s="12"/>
    <row customFormat="1" r="2789" s="12"/>
    <row customFormat="1" r="2790" s="12"/>
    <row customFormat="1" r="2791" s="12"/>
    <row customFormat="1" r="2792" s="12"/>
    <row customFormat="1" r="2793" s="12"/>
    <row customFormat="1" r="2794" s="12"/>
    <row customFormat="1" r="2795" s="12"/>
    <row customFormat="1" r="2796" s="12"/>
    <row customFormat="1" r="2797" s="12"/>
    <row customFormat="1" r="2798" s="12"/>
    <row customFormat="1" r="2799" s="12"/>
    <row customFormat="1" r="2800" s="12"/>
    <row customFormat="1" r="2801" s="12"/>
    <row customFormat="1" r="2802" s="12"/>
    <row customFormat="1" r="2803" s="12"/>
    <row customFormat="1" r="2804" s="12"/>
    <row customFormat="1" r="2805" s="12"/>
    <row customFormat="1" r="2806" s="12"/>
    <row customFormat="1" r="2807" s="12"/>
    <row customFormat="1" r="2808" s="12"/>
    <row customFormat="1" r="2809" s="12"/>
    <row customFormat="1" r="2810" s="12"/>
    <row customFormat="1" r="2811" s="12"/>
    <row customFormat="1" r="2812" s="12"/>
    <row customFormat="1" r="2813" s="12"/>
    <row customFormat="1" r="2814" s="12"/>
    <row customFormat="1" r="2815" s="12"/>
    <row customFormat="1" r="2816" s="12"/>
    <row customFormat="1" r="2817" s="12"/>
    <row customFormat="1" r="2818" s="12"/>
    <row customFormat="1" r="2819" s="12"/>
    <row customFormat="1" r="2820" s="12"/>
    <row customFormat="1" r="2821" s="12"/>
    <row customFormat="1" r="2822" s="12"/>
    <row customFormat="1" r="2823" s="12"/>
    <row customFormat="1" r="2824" s="12"/>
    <row customFormat="1" r="2825" s="12"/>
    <row customFormat="1" r="2826" s="12"/>
    <row customFormat="1" r="2827" s="12"/>
    <row customFormat="1" r="2828" s="12"/>
    <row customFormat="1" r="2829" s="12"/>
    <row customFormat="1" r="2830" s="12"/>
    <row customFormat="1" r="2831" s="12"/>
    <row customFormat="1" r="2832" s="12"/>
    <row customFormat="1" r="2833" s="12"/>
    <row customFormat="1" r="2834" s="12"/>
    <row customFormat="1" r="2835" s="12"/>
    <row customFormat="1" r="2836" s="12"/>
    <row customFormat="1" r="2837" s="12"/>
    <row customFormat="1" r="2838" s="12"/>
    <row customFormat="1" r="2839" s="12"/>
    <row customFormat="1" r="2840" s="12"/>
    <row customFormat="1" r="2841" s="12"/>
    <row customFormat="1" r="2842" s="12"/>
    <row customFormat="1" r="2843" s="12"/>
    <row customFormat="1" r="2844" s="12"/>
    <row customFormat="1" r="2845" s="12"/>
    <row customFormat="1" r="2846" s="12"/>
    <row customFormat="1" r="2847" s="12"/>
    <row customFormat="1" r="2848" s="12"/>
    <row customFormat="1" r="2849" s="12"/>
    <row customFormat="1" r="2850" s="12"/>
    <row customFormat="1" r="2851" s="12"/>
    <row customFormat="1" r="2852" s="12"/>
    <row customFormat="1" r="2853" s="12"/>
    <row customFormat="1" r="2854" s="12"/>
    <row customFormat="1" r="2855" s="12"/>
    <row customFormat="1" r="2856" s="12"/>
    <row customFormat="1" r="2857" s="12"/>
    <row customFormat="1" r="2858" s="12"/>
    <row customFormat="1" r="2859" s="12"/>
    <row customFormat="1" r="2860" s="12"/>
    <row customFormat="1" r="2861" s="12"/>
    <row customFormat="1" r="2862" s="12"/>
    <row customFormat="1" r="2863" s="12"/>
    <row customFormat="1" r="2864" s="12"/>
    <row customFormat="1" r="2865" s="12"/>
    <row customFormat="1" r="2866" s="12"/>
    <row customFormat="1" r="2867" s="12"/>
    <row customFormat="1" r="2868" s="12"/>
    <row customFormat="1" r="2869" s="12"/>
    <row customFormat="1" r="2870" s="12"/>
    <row customFormat="1" r="2871" s="12"/>
    <row customFormat="1" r="2872" s="12"/>
    <row customFormat="1" r="2873" s="12"/>
    <row customFormat="1" r="2874" s="12"/>
    <row customFormat="1" r="2875" s="12"/>
    <row customFormat="1" r="2876" s="12"/>
    <row customFormat="1" r="2877" s="12"/>
    <row customFormat="1" r="2878" s="12"/>
    <row customFormat="1" r="2879" s="12"/>
    <row customFormat="1" r="2880" s="12"/>
    <row customFormat="1" r="2881" s="12"/>
    <row customFormat="1" r="2882" s="12"/>
    <row customFormat="1" r="2883" s="12"/>
    <row customFormat="1" r="2884" s="12"/>
    <row customFormat="1" r="2885" s="12"/>
    <row customFormat="1" r="2886" s="12"/>
    <row customFormat="1" r="2887" s="12"/>
    <row customFormat="1" r="2888" s="12"/>
    <row customFormat="1" r="2889" s="12"/>
    <row customFormat="1" r="2890" s="12"/>
    <row customFormat="1" r="2891" s="12"/>
    <row customFormat="1" r="2892" s="12"/>
    <row customFormat="1" r="2893" s="12"/>
    <row customFormat="1" r="2894" s="12"/>
    <row customFormat="1" r="2895" s="12"/>
    <row customFormat="1" r="2896" s="12"/>
    <row customFormat="1" r="2897" s="12"/>
    <row customFormat="1" r="2898" s="12"/>
    <row customFormat="1" r="2899" s="12"/>
    <row customFormat="1" r="2900" s="12"/>
    <row customFormat="1" r="2901" s="12"/>
    <row customFormat="1" r="2902" s="12"/>
    <row customFormat="1" r="2903" s="12"/>
    <row customFormat="1" r="2904" s="12"/>
    <row customFormat="1" r="2905" s="12"/>
    <row customFormat="1" r="2906" s="12"/>
    <row customFormat="1" r="2907" s="12"/>
    <row customFormat="1" r="2908" s="12"/>
    <row customFormat="1" r="2909" s="12"/>
    <row customFormat="1" r="2910" s="12"/>
    <row customFormat="1" r="2911" s="12"/>
    <row customFormat="1" r="2912" s="12"/>
    <row customFormat="1" r="2913" s="12"/>
    <row customFormat="1" r="2914" s="12"/>
    <row customFormat="1" r="2915" s="12"/>
    <row customFormat="1" r="2916" s="12"/>
    <row customFormat="1" r="2917" s="12"/>
    <row customFormat="1" r="2918" s="12"/>
    <row customFormat="1" r="2919" s="12"/>
    <row customFormat="1" r="2920" s="12"/>
    <row customFormat="1" r="2921" s="12"/>
    <row customFormat="1" r="2922" s="12"/>
    <row customFormat="1" r="2923" s="12"/>
    <row customFormat="1" r="2924" s="12"/>
    <row customFormat="1" r="2925" s="12"/>
    <row customFormat="1" r="2926" s="12"/>
    <row customFormat="1" r="2927" s="12"/>
    <row customFormat="1" r="2928" s="12"/>
    <row customFormat="1" r="2929" s="12"/>
    <row customFormat="1" r="2930" s="12"/>
    <row customFormat="1" r="2931" s="12"/>
    <row customFormat="1" r="2932" s="12"/>
    <row customFormat="1" r="2933" s="12"/>
    <row customFormat="1" r="2934" s="12"/>
    <row customFormat="1" r="2935" s="12"/>
    <row customFormat="1" r="2936" s="12"/>
    <row customFormat="1" r="2937" s="12"/>
    <row customFormat="1" r="2938" s="12"/>
    <row customFormat="1" r="2939" s="12"/>
    <row customFormat="1" r="2940" s="12"/>
    <row customFormat="1" r="2941" s="12"/>
    <row customFormat="1" r="2942" s="12"/>
    <row customFormat="1" r="2943" s="12"/>
    <row customFormat="1" r="2944" s="12"/>
    <row customFormat="1" r="2945" s="12"/>
    <row customFormat="1" r="2946" s="12"/>
    <row customFormat="1" r="2947" s="12"/>
    <row customFormat="1" r="2948" s="12"/>
    <row customFormat="1" r="2949" s="12"/>
    <row customFormat="1" r="2950" s="12"/>
    <row customFormat="1" r="2951" s="12"/>
    <row customFormat="1" r="2952" s="12"/>
    <row customFormat="1" r="2953" s="12"/>
    <row customFormat="1" r="2954" s="12"/>
    <row customFormat="1" r="2955" s="12"/>
    <row customFormat="1" r="2956" s="12"/>
    <row customFormat="1" r="2957" s="12"/>
    <row customFormat="1" r="2958" s="12"/>
    <row customFormat="1" r="2959" s="12"/>
    <row customFormat="1" r="2960" s="12"/>
    <row customFormat="1" r="2961" s="12"/>
    <row customFormat="1" r="2962" s="12"/>
    <row customFormat="1" r="2963" s="12"/>
    <row customFormat="1" r="2964" s="12"/>
    <row customFormat="1" r="2965" s="12"/>
    <row customFormat="1" r="2966" s="12"/>
    <row customFormat="1" r="2967" s="12"/>
    <row customFormat="1" r="2968" s="12"/>
    <row customFormat="1" r="2969" s="12"/>
    <row customFormat="1" r="2970" s="12"/>
    <row customFormat="1" r="2971" s="12"/>
    <row customFormat="1" r="2972" s="12"/>
    <row customFormat="1" r="2973" s="12"/>
    <row customFormat="1" r="2974" s="12"/>
    <row customFormat="1" r="2975" s="12"/>
    <row customFormat="1" r="2976" s="12"/>
    <row customFormat="1" r="2977" s="12"/>
    <row customFormat="1" r="2978" s="12"/>
    <row customFormat="1" r="2979" s="12"/>
    <row customFormat="1" r="2980" s="12"/>
    <row customFormat="1" r="2981" s="12"/>
    <row customFormat="1" r="2982" s="12"/>
    <row customFormat="1" r="2983" s="12"/>
    <row customFormat="1" r="2984" s="12"/>
    <row customFormat="1" r="2985" s="12"/>
    <row customFormat="1" r="2986" s="12"/>
    <row customFormat="1" r="2987" s="12"/>
    <row customFormat="1" r="2988" s="12"/>
    <row customFormat="1" r="2989" s="12"/>
    <row customFormat="1" r="2990" s="12"/>
    <row customFormat="1" r="2991" s="12"/>
    <row customFormat="1" r="2992" s="12"/>
    <row customFormat="1" r="2993" s="12"/>
    <row customFormat="1" r="2994" s="12"/>
    <row customFormat="1" r="2995" s="12"/>
    <row customFormat="1" r="2996" s="12"/>
    <row customFormat="1" r="2997" s="12"/>
    <row customFormat="1" r="2998" s="12"/>
    <row customFormat="1" r="2999" s="12"/>
    <row customFormat="1" r="3000" s="12"/>
    <row customFormat="1" r="3001" s="12"/>
    <row customFormat="1" r="3002" s="12"/>
    <row customFormat="1" r="3003" s="12"/>
    <row customFormat="1" r="3004" s="12"/>
    <row customFormat="1" r="3005" s="12"/>
    <row customFormat="1" r="3006" s="12"/>
    <row customFormat="1" r="3007" s="12"/>
    <row customFormat="1" r="3008" s="12"/>
    <row customFormat="1" r="3009" s="12"/>
    <row customFormat="1" r="3010" s="12"/>
    <row customFormat="1" r="3011" s="12"/>
    <row customFormat="1" r="3012" s="12"/>
    <row customFormat="1" r="3013" s="12"/>
    <row customFormat="1" r="3014" s="12"/>
    <row customFormat="1" r="3015" s="12"/>
    <row customFormat="1" r="3016" s="12"/>
    <row customFormat="1" r="3017" s="12"/>
    <row customFormat="1" r="3018" s="12"/>
    <row customFormat="1" r="3019" s="12"/>
    <row customFormat="1" r="3020" s="12"/>
    <row customFormat="1" r="3021" s="12"/>
    <row customFormat="1" r="3022" s="12"/>
    <row customFormat="1" r="3023" s="12"/>
    <row customFormat="1" r="3024" s="12"/>
    <row customFormat="1" r="3025" s="12"/>
    <row customFormat="1" r="3026" s="12"/>
    <row customFormat="1" r="3027" s="12"/>
    <row customFormat="1" r="3028" s="12"/>
    <row customFormat="1" r="3029" s="12"/>
    <row customFormat="1" r="3030" s="12"/>
    <row customFormat="1" r="3031" s="12"/>
    <row customFormat="1" r="3032" s="12"/>
    <row customFormat="1" r="3033" s="12"/>
    <row customFormat="1" r="3034" s="12"/>
    <row customFormat="1" r="3035" s="12"/>
    <row customFormat="1" r="3036" s="12"/>
    <row customFormat="1" r="3037" s="12"/>
    <row customFormat="1" r="3038" s="12"/>
    <row customFormat="1" r="3039" s="12"/>
    <row customFormat="1" r="3040" s="12"/>
    <row customFormat="1" r="3041" s="12"/>
    <row customFormat="1" r="3042" s="12"/>
    <row customFormat="1" r="3043" s="12"/>
    <row customFormat="1" r="3044" s="12"/>
    <row customFormat="1" r="3045" s="12"/>
    <row customFormat="1" r="3046" s="12"/>
    <row customFormat="1" r="3047" s="12"/>
    <row customFormat="1" r="3048" s="12"/>
    <row customFormat="1" r="3049" s="12"/>
    <row customFormat="1" r="3050" s="12"/>
    <row customFormat="1" r="3051" s="12"/>
    <row customFormat="1" r="3052" s="12"/>
    <row customFormat="1" r="3053" s="12"/>
    <row customFormat="1" r="3054" s="12"/>
    <row customFormat="1" r="3055" s="12"/>
    <row customFormat="1" r="3056" s="12"/>
    <row customFormat="1" r="3057" s="12"/>
    <row customFormat="1" r="3058" s="12"/>
    <row customFormat="1" r="3059" s="12"/>
    <row customFormat="1" r="3060" s="12"/>
    <row customFormat="1" r="3061" s="12"/>
    <row customFormat="1" r="3062" s="12"/>
    <row customFormat="1" r="3063" s="12"/>
    <row customFormat="1" r="3064" s="12"/>
    <row customFormat="1" r="3065" s="12"/>
    <row customFormat="1" r="3066" s="12"/>
    <row customFormat="1" r="3067" s="12"/>
    <row customFormat="1" r="3068" s="12"/>
    <row customFormat="1" r="3069" s="12"/>
    <row customFormat="1" r="3070" s="12"/>
    <row customFormat="1" r="3071" s="12"/>
    <row customFormat="1" r="3072" s="12"/>
    <row customFormat="1" r="3073" s="12"/>
    <row customFormat="1" r="3074" s="12"/>
    <row customFormat="1" r="3075" s="12"/>
    <row customFormat="1" r="3076" s="12"/>
    <row customFormat="1" r="3077" s="12"/>
    <row customFormat="1" r="3078" s="12"/>
    <row customFormat="1" r="3079" s="12"/>
    <row customFormat="1" r="3080" s="12"/>
    <row customFormat="1" r="3081" s="12"/>
    <row customFormat="1" r="3082" s="12"/>
    <row customFormat="1" r="3083" s="12"/>
    <row customFormat="1" r="3084" s="12"/>
    <row customFormat="1" r="3085" s="12"/>
    <row customFormat="1" r="3086" s="12"/>
    <row customFormat="1" r="3087" s="12"/>
    <row customFormat="1" r="3088" s="12"/>
    <row customFormat="1" r="3089" s="12"/>
    <row customFormat="1" r="3090" s="12"/>
    <row customFormat="1" r="3091" s="12"/>
    <row customFormat="1" r="3092" s="12"/>
    <row customFormat="1" r="3093" s="12"/>
    <row customFormat="1" r="3094" s="12"/>
    <row customFormat="1" r="3095" s="12"/>
    <row customFormat="1" r="3096" s="12"/>
    <row customFormat="1" r="3097" s="12"/>
    <row customFormat="1" r="3098" s="12"/>
    <row customFormat="1" r="3099" s="12"/>
    <row customFormat="1" r="3100" s="12"/>
    <row customFormat="1" r="3101" s="12"/>
    <row customFormat="1" r="3102" s="12"/>
    <row customFormat="1" r="3103" s="12"/>
    <row customFormat="1" r="3104" s="12"/>
    <row customFormat="1" r="3105" s="12"/>
    <row customFormat="1" r="3106" s="12"/>
    <row customFormat="1" r="3107" s="12"/>
    <row customFormat="1" r="3108" s="12"/>
    <row customFormat="1" r="3109" s="12"/>
    <row customFormat="1" r="3110" s="12"/>
    <row customFormat="1" r="3111" s="12"/>
    <row customFormat="1" r="3112" s="12"/>
    <row customFormat="1" r="3113" s="12"/>
    <row customFormat="1" r="3114" s="12"/>
    <row customFormat="1" r="3115" s="12"/>
    <row customFormat="1" r="3116" s="12"/>
    <row customFormat="1" r="3117" s="12"/>
    <row customFormat="1" r="3118" s="12"/>
    <row customFormat="1" r="3119" s="12"/>
    <row customFormat="1" r="3120" s="12"/>
    <row customFormat="1" r="3121" s="12"/>
    <row customFormat="1" r="3122" s="12"/>
    <row customFormat="1" r="3123" s="12"/>
    <row customFormat="1" r="3124" s="12"/>
    <row customFormat="1" r="3125" s="12"/>
    <row customFormat="1" r="3126" s="12"/>
    <row customFormat="1" r="3127" s="12"/>
    <row customFormat="1" r="3128" s="12"/>
    <row customFormat="1" r="3129" s="12"/>
    <row customFormat="1" r="3130" s="12"/>
    <row customFormat="1" r="3131" s="12"/>
    <row customFormat="1" r="3132" s="12"/>
    <row customFormat="1" r="3133" s="12"/>
    <row customFormat="1" r="3134" s="12"/>
    <row customFormat="1" r="3135" s="12"/>
    <row customFormat="1" r="3136" s="12"/>
    <row customFormat="1" r="3137" s="12"/>
    <row customFormat="1" r="3138" s="12"/>
    <row customFormat="1" r="3139" s="12"/>
    <row customFormat="1" r="3140" s="12"/>
    <row customFormat="1" r="3141" s="12"/>
    <row customFormat="1" r="3142" s="12"/>
    <row customFormat="1" r="3143" s="12"/>
    <row customFormat="1" r="3144" s="12"/>
    <row customFormat="1" r="3145" s="12"/>
    <row customFormat="1" r="3146" s="12"/>
    <row customFormat="1" r="3147" s="12"/>
    <row customFormat="1" r="3148" s="12"/>
    <row customFormat="1" r="3149" s="12"/>
    <row customFormat="1" r="3150" s="12"/>
    <row customFormat="1" r="3151" s="12"/>
    <row customFormat="1" r="3152" s="12"/>
    <row customFormat="1" r="3153" s="12"/>
    <row customFormat="1" r="3154" s="12"/>
    <row customFormat="1" r="3155" s="12"/>
    <row customFormat="1" r="3156" s="12"/>
    <row customFormat="1" r="3157" s="12"/>
    <row customFormat="1" r="3158" s="12"/>
    <row customFormat="1" r="3159" s="12"/>
    <row customFormat="1" r="3160" s="12"/>
    <row customFormat="1" r="3161" s="12"/>
    <row customFormat="1" r="3162" s="12"/>
    <row customFormat="1" r="3163" s="12"/>
    <row customFormat="1" r="3164" s="12"/>
    <row customFormat="1" r="3165" s="12"/>
    <row customFormat="1" r="3166" s="12"/>
    <row customFormat="1" r="3167" s="12"/>
    <row customFormat="1" r="3168" s="12"/>
    <row customFormat="1" r="3169" s="12"/>
    <row customFormat="1" r="3170" s="12"/>
    <row customFormat="1" r="3171" s="12"/>
    <row customFormat="1" r="3172" s="12"/>
    <row customFormat="1" r="3173" s="12"/>
    <row customFormat="1" r="3174" s="12"/>
    <row customFormat="1" r="3175" s="12"/>
    <row customFormat="1" r="3176" s="12"/>
    <row customFormat="1" r="3177" s="12"/>
    <row customFormat="1" r="3178" s="12"/>
    <row customFormat="1" r="3179" s="12"/>
    <row customFormat="1" r="3180" s="12"/>
    <row customFormat="1" r="3181" s="12"/>
    <row customFormat="1" r="3182" s="12"/>
    <row customFormat="1" r="3183" s="12"/>
    <row customFormat="1" r="3184" s="12"/>
    <row customFormat="1" r="3185" s="12"/>
    <row customFormat="1" r="3186" s="12"/>
    <row customFormat="1" r="3187" s="12"/>
    <row customFormat="1" r="3188" s="12"/>
    <row customFormat="1" r="3189" s="12"/>
    <row customFormat="1" r="3190" s="12"/>
    <row customFormat="1" r="3191" s="12"/>
    <row customFormat="1" r="3192" s="12"/>
    <row customFormat="1" r="3193" s="12"/>
    <row customFormat="1" r="3194" s="12"/>
    <row customFormat="1" r="3195" s="12"/>
    <row customFormat="1" r="3196" s="12"/>
    <row customFormat="1" r="3197" s="12"/>
    <row customFormat="1" r="3198" s="12"/>
    <row customFormat="1" r="3199" s="12"/>
    <row customFormat="1" r="3200" s="12"/>
    <row customFormat="1" r="3201" s="12"/>
    <row customFormat="1" r="3202" s="12"/>
    <row customFormat="1" r="3203" s="12"/>
    <row customFormat="1" r="3204" s="12"/>
    <row customFormat="1" r="3205" s="12"/>
    <row customFormat="1" r="3206" s="12"/>
    <row customFormat="1" r="3207" s="12"/>
    <row customFormat="1" r="3208" s="12"/>
    <row customFormat="1" r="3209" s="12"/>
    <row customFormat="1" r="3210" s="12"/>
    <row customFormat="1" r="3211" s="12"/>
    <row customFormat="1" r="3212" s="12"/>
    <row customFormat="1" r="3213" s="12"/>
    <row customFormat="1" r="3214" s="12"/>
    <row customFormat="1" r="3215" s="12"/>
    <row customFormat="1" r="3216" s="12"/>
    <row customFormat="1" r="3217" s="12"/>
    <row customFormat="1" r="3218" s="12"/>
    <row customFormat="1" r="3219" s="12"/>
    <row customFormat="1" r="3220" s="12"/>
    <row customFormat="1" r="3221" s="12"/>
    <row customFormat="1" r="3222" s="12"/>
    <row customFormat="1" r="3223" s="12"/>
    <row customFormat="1" r="3224" s="12"/>
    <row customFormat="1" r="3225" s="12"/>
    <row customFormat="1" r="3226" s="12"/>
    <row customFormat="1" r="3227" s="12"/>
    <row customFormat="1" r="3228" s="12"/>
    <row customFormat="1" r="3229" s="12"/>
    <row customFormat="1" r="3230" s="12"/>
    <row customFormat="1" r="3231" s="12"/>
    <row customFormat="1" r="3232" s="12"/>
    <row customFormat="1" r="3233" s="12"/>
    <row customFormat="1" r="3234" s="12"/>
    <row customFormat="1" r="3235" s="12"/>
    <row customFormat="1" r="3236" s="12"/>
    <row customFormat="1" r="3237" s="12"/>
    <row customFormat="1" r="3238" s="12"/>
    <row customFormat="1" r="3239" s="12"/>
    <row customFormat="1" r="3240" s="12"/>
    <row customFormat="1" r="3241" s="12"/>
    <row customFormat="1" r="3242" s="12"/>
    <row customFormat="1" r="3243" s="12"/>
    <row customFormat="1" r="3244" s="12"/>
    <row customFormat="1" r="3245" s="12"/>
    <row customFormat="1" r="3246" s="12"/>
    <row customFormat="1" r="3247" s="12"/>
    <row customFormat="1" r="3248" s="12"/>
    <row customFormat="1" r="3249" s="12"/>
    <row customFormat="1" r="3250" s="12"/>
    <row customFormat="1" r="3251" s="12"/>
    <row customFormat="1" r="3252" s="12"/>
    <row customFormat="1" r="3253" s="12"/>
    <row customFormat="1" r="3254" s="12"/>
    <row customFormat="1" r="3255" s="12"/>
    <row customFormat="1" r="3256" s="12"/>
    <row customFormat="1" r="3257" s="12"/>
    <row customFormat="1" r="3258" s="12"/>
    <row customFormat="1" r="3259" s="12"/>
    <row customFormat="1" r="3260" s="12"/>
    <row customFormat="1" r="3261" s="12"/>
    <row customFormat="1" r="3262" s="12"/>
    <row customFormat="1" r="3263" s="12"/>
    <row customFormat="1" r="3264" s="12"/>
    <row customFormat="1" r="3265" s="12"/>
    <row customFormat="1" r="3266" s="12"/>
    <row customFormat="1" r="3267" s="12"/>
    <row customFormat="1" r="3268" s="12"/>
    <row customFormat="1" r="3269" s="12"/>
    <row customFormat="1" r="3270" s="12"/>
    <row customFormat="1" r="3271" s="12"/>
    <row customFormat="1" r="3272" s="12"/>
    <row customFormat="1" r="3273" s="12"/>
    <row customFormat="1" r="3274" s="12"/>
    <row customFormat="1" r="3275" s="12"/>
    <row customFormat="1" r="3276" s="12"/>
    <row customFormat="1" r="3277" s="12"/>
    <row customFormat="1" r="3278" s="12"/>
    <row customFormat="1" r="3279" s="12"/>
    <row customFormat="1" r="3280" s="12"/>
    <row customFormat="1" r="3281" s="12"/>
    <row customFormat="1" r="3282" s="12"/>
    <row customFormat="1" r="3283" s="12"/>
    <row customFormat="1" r="3284" s="12"/>
    <row customFormat="1" r="3285" s="12"/>
    <row customFormat="1" r="3286" s="12"/>
    <row customFormat="1" r="3287" s="12"/>
    <row customFormat="1" r="3288" s="12"/>
    <row customFormat="1" r="3289" s="12"/>
    <row customFormat="1" r="3290" s="12"/>
    <row customFormat="1" r="3291" s="12"/>
    <row customFormat="1" r="3292" s="12"/>
    <row customFormat="1" r="3293" s="12"/>
    <row customFormat="1" r="3294" s="12"/>
    <row customFormat="1" r="3295" s="12"/>
    <row customFormat="1" r="3296" s="12"/>
    <row customFormat="1" r="3297" s="12"/>
    <row customFormat="1" r="3298" s="12"/>
    <row customFormat="1" r="3299" s="12"/>
    <row customFormat="1" r="3300" s="12"/>
    <row customFormat="1" r="3301" s="12"/>
    <row customFormat="1" r="3302" s="12"/>
    <row customFormat="1" r="3303" s="12"/>
    <row customFormat="1" r="3304" s="12"/>
    <row customFormat="1" r="3305" s="12"/>
    <row customFormat="1" r="3306" s="12"/>
    <row customFormat="1" r="3307" s="12"/>
    <row customFormat="1" r="3308" s="12"/>
    <row customFormat="1" r="3309" s="12"/>
    <row customFormat="1" r="3310" s="12"/>
    <row customFormat="1" r="3311" s="12"/>
    <row customFormat="1" r="3312" s="12"/>
    <row customFormat="1" r="3313" s="12"/>
    <row customFormat="1" r="3314" s="12"/>
    <row customFormat="1" r="3315" s="12"/>
    <row customFormat="1" r="3316" s="12"/>
    <row customFormat="1" r="3317" s="12"/>
    <row customFormat="1" r="3318" s="12"/>
    <row customFormat="1" r="3319" s="12"/>
    <row customFormat="1" r="3320" s="12"/>
    <row customFormat="1" r="3321" s="12"/>
    <row customFormat="1" r="3322" s="12"/>
    <row customFormat="1" r="3323" s="12"/>
    <row customFormat="1" r="3324" s="12"/>
    <row customFormat="1" r="3325" s="12"/>
    <row customFormat="1" r="3326" s="12"/>
    <row customFormat="1" r="3327" s="12"/>
    <row customFormat="1" r="3328" s="12"/>
    <row customFormat="1" r="3329" s="12"/>
    <row customFormat="1" r="3330" s="12"/>
    <row customFormat="1" r="3331" s="12"/>
    <row customFormat="1" r="3332" s="12"/>
    <row customFormat="1" r="3333" s="12"/>
    <row customFormat="1" r="3334" s="12"/>
    <row customFormat="1" r="3335" s="12"/>
    <row customFormat="1" r="3336" s="12"/>
    <row customFormat="1" r="3337" s="12"/>
    <row customFormat="1" r="3338" s="12"/>
    <row customFormat="1" r="3339" s="12"/>
    <row customFormat="1" r="3340" s="12"/>
    <row customFormat="1" r="3341" s="12"/>
    <row customFormat="1" r="3342" s="12"/>
    <row customFormat="1" r="3343" s="12"/>
    <row customFormat="1" r="3344" s="12"/>
    <row customFormat="1" r="3345" s="12"/>
    <row customFormat="1" r="3346" s="12"/>
    <row customFormat="1" r="3347" s="12"/>
    <row customFormat="1" r="3348" s="12"/>
    <row customFormat="1" r="3349" s="12"/>
    <row customFormat="1" r="3350" s="12"/>
    <row customFormat="1" r="3351" s="12"/>
    <row customFormat="1" r="3352" s="12"/>
    <row customFormat="1" r="3353" s="12"/>
    <row customFormat="1" r="3354" s="12"/>
    <row customFormat="1" r="3355" s="12"/>
    <row customFormat="1" r="3356" s="12"/>
    <row customFormat="1" r="3357" s="12"/>
    <row customFormat="1" r="3358" s="12"/>
    <row customFormat="1" r="3359" s="12"/>
    <row customFormat="1" r="3360" s="12"/>
    <row customFormat="1" r="3361" s="12"/>
    <row customFormat="1" r="3362" s="12"/>
    <row customFormat="1" r="3363" s="12"/>
    <row customFormat="1" r="3364" s="12"/>
    <row customFormat="1" r="3365" s="12"/>
    <row customFormat="1" r="3366" s="12"/>
    <row customFormat="1" r="3367" s="12"/>
    <row customFormat="1" r="3368" s="12"/>
    <row customFormat="1" r="3369" s="12"/>
    <row customFormat="1" r="3370" s="12"/>
    <row customFormat="1" r="3371" s="12"/>
    <row customFormat="1" r="3372" s="12"/>
    <row customFormat="1" r="3373" s="12"/>
    <row customFormat="1" r="3374" s="12"/>
    <row customFormat="1" r="3375" s="12"/>
    <row customFormat="1" r="3376" s="12"/>
    <row customFormat="1" r="3377" s="12"/>
    <row customFormat="1" r="3378" s="12"/>
    <row customFormat="1" r="3379" s="12"/>
    <row customFormat="1" r="3380" s="12"/>
    <row customFormat="1" r="3381" s="12"/>
    <row customFormat="1" r="3382" s="12"/>
    <row customFormat="1" r="3383" s="12"/>
    <row customFormat="1" r="3384" s="12"/>
    <row customFormat="1" r="3385" s="12"/>
    <row customFormat="1" r="3386" s="12"/>
    <row customFormat="1" r="3387" s="12"/>
    <row customFormat="1" r="3388" s="12"/>
    <row customFormat="1" r="3389" s="12"/>
    <row customFormat="1" r="3390" s="12"/>
    <row customFormat="1" r="3391" s="12"/>
    <row customFormat="1" r="3392" s="12"/>
    <row customFormat="1" r="3393" s="12"/>
    <row customFormat="1" r="3394" s="12"/>
    <row customFormat="1" r="3395" s="12"/>
    <row customFormat="1" r="3396" s="12"/>
    <row customFormat="1" r="3397" s="12"/>
    <row customFormat="1" r="3398" s="12"/>
    <row customFormat="1" r="3399" s="12"/>
    <row customFormat="1" r="3400" s="12"/>
    <row customFormat="1" r="3401" s="12"/>
    <row customFormat="1" r="3402" s="12"/>
    <row customFormat="1" r="3403" s="12"/>
    <row customFormat="1" r="3404" s="12"/>
    <row customFormat="1" r="3405" s="12"/>
    <row customFormat="1" r="3406" s="12"/>
    <row customFormat="1" r="3407" s="12"/>
    <row customFormat="1" r="3408" s="12"/>
    <row customFormat="1" r="3409" s="12"/>
    <row customFormat="1" r="3410" s="12"/>
    <row customFormat="1" r="3411" s="12"/>
    <row customFormat="1" r="3412" s="12"/>
    <row customFormat="1" r="3413" s="12"/>
    <row customFormat="1" r="3414" s="12"/>
    <row customFormat="1" r="3415" s="12"/>
    <row customFormat="1" r="3416" s="12"/>
    <row customFormat="1" r="3417" s="12"/>
    <row customFormat="1" r="3418" s="12"/>
    <row customFormat="1" r="3419" s="12"/>
    <row customFormat="1" r="3420" s="12"/>
    <row customFormat="1" r="3421" s="12"/>
    <row customFormat="1" r="3422" s="12"/>
    <row customFormat="1" r="3423" s="12"/>
    <row customFormat="1" r="3424" s="12"/>
    <row customFormat="1" r="3425" s="12"/>
    <row customFormat="1" r="3426" s="12"/>
    <row customFormat="1" r="3427" s="12"/>
    <row customFormat="1" r="3428" s="12"/>
    <row customFormat="1" r="3429" s="12"/>
    <row customFormat="1" r="3430" s="12"/>
    <row customFormat="1" r="3431" s="12"/>
    <row customFormat="1" r="3432" s="12"/>
    <row customFormat="1" r="3433" s="12"/>
    <row customFormat="1" r="3434" s="12"/>
    <row customFormat="1" r="3435" s="12"/>
    <row customFormat="1" r="3436" s="12"/>
    <row customFormat="1" r="3437" s="12"/>
    <row customFormat="1" r="3438" s="12"/>
    <row customFormat="1" r="3439" s="12"/>
    <row customFormat="1" r="3440" s="12"/>
    <row customFormat="1" r="3441" s="12"/>
    <row customFormat="1" r="3442" s="12"/>
    <row customFormat="1" r="3443" s="12"/>
    <row customFormat="1" r="3444" s="12"/>
    <row customFormat="1" r="3445" s="12"/>
    <row customFormat="1" r="3446" s="12"/>
    <row customFormat="1" r="3447" s="12"/>
    <row customFormat="1" r="3448" s="12"/>
    <row customFormat="1" r="3449" s="12"/>
    <row customFormat="1" r="3450" s="12"/>
    <row customFormat="1" r="3451" s="12"/>
    <row customFormat="1" r="3452" s="12"/>
    <row customFormat="1" r="3453" s="12"/>
    <row customFormat="1" r="3454" s="12"/>
    <row customFormat="1" r="3455" s="12"/>
    <row customFormat="1" r="3456" s="12"/>
    <row customFormat="1" r="3457" s="12"/>
    <row customFormat="1" r="3458" s="12"/>
    <row customFormat="1" r="3459" s="12"/>
    <row customFormat="1" r="3460" s="12"/>
    <row customFormat="1" r="3461" s="12"/>
    <row customFormat="1" r="3462" s="12"/>
    <row customFormat="1" r="3463" s="12"/>
    <row customFormat="1" r="3464" s="12"/>
    <row customFormat="1" r="3465" s="12"/>
    <row customFormat="1" r="3466" s="12"/>
    <row customFormat="1" r="3467" s="12"/>
    <row customFormat="1" r="3468" s="12"/>
    <row customFormat="1" r="3469" s="12"/>
    <row customFormat="1" r="3470" s="12"/>
    <row customFormat="1" r="3471" s="12"/>
    <row customFormat="1" r="3472" s="12"/>
    <row customFormat="1" r="3473" s="12"/>
    <row customFormat="1" r="3474" s="12"/>
    <row customFormat="1" r="3475" s="12"/>
    <row customFormat="1" r="3476" s="12"/>
    <row customFormat="1" r="3477" s="12"/>
    <row customFormat="1" r="3478" s="12"/>
    <row customFormat="1" r="3479" s="12"/>
    <row customFormat="1" r="3480" s="12"/>
    <row customFormat="1" r="3481" s="12"/>
    <row customFormat="1" r="3482" s="12"/>
    <row customFormat="1" r="3483" s="12"/>
    <row customFormat="1" r="3484" s="12"/>
    <row customFormat="1" r="3485" s="12"/>
    <row customFormat="1" r="3486" s="12"/>
    <row customFormat="1" r="3487" s="12"/>
    <row customFormat="1" r="3488" s="12"/>
    <row customFormat="1" r="3489" s="12"/>
    <row customFormat="1" r="3490" s="12"/>
    <row customFormat="1" r="3491" s="12"/>
    <row customFormat="1" r="3492" s="12"/>
    <row customFormat="1" r="3493" s="12"/>
    <row customFormat="1" r="3494" s="12"/>
    <row customFormat="1" r="3495" s="12"/>
    <row customFormat="1" r="3496" s="12"/>
    <row customFormat="1" r="3497" s="12"/>
    <row customFormat="1" r="3498" s="12"/>
    <row customFormat="1" r="3499" s="12"/>
    <row customFormat="1" r="3500" s="12"/>
    <row customFormat="1" r="3501" s="12"/>
    <row customFormat="1" r="3502" s="12"/>
    <row customFormat="1" r="3503" s="12"/>
    <row customFormat="1" r="3504" s="12"/>
    <row customFormat="1" r="3505" s="12"/>
    <row customFormat="1" r="3506" s="12"/>
    <row customFormat="1" r="3507" s="12"/>
    <row customFormat="1" r="3508" s="12"/>
    <row customFormat="1" r="3509" s="12"/>
    <row customFormat="1" r="3510" s="12"/>
    <row customFormat="1" r="3511" s="12"/>
    <row customFormat="1" r="3512" s="12"/>
    <row customFormat="1" r="3513" s="12"/>
    <row customFormat="1" r="3514" s="12"/>
    <row customFormat="1" r="3515" s="12"/>
    <row customFormat="1" r="3516" s="12"/>
    <row customFormat="1" r="3517" s="12"/>
    <row customFormat="1" r="3518" s="12"/>
    <row customFormat="1" r="3519" s="12"/>
    <row customFormat="1" r="3520" s="12"/>
    <row customFormat="1" r="3521" s="12"/>
    <row customFormat="1" r="3522" s="12"/>
    <row customFormat="1" r="3523" s="12"/>
    <row customFormat="1" r="3524" s="12"/>
    <row customFormat="1" r="3525" s="12"/>
    <row customFormat="1" r="3526" s="12"/>
    <row customFormat="1" r="3527" s="12"/>
    <row customFormat="1" r="3528" s="12"/>
    <row customFormat="1" r="3529" s="12"/>
    <row customFormat="1" r="3530" s="12"/>
    <row customFormat="1" r="3531" s="12"/>
    <row customFormat="1" r="3532" s="12"/>
    <row customFormat="1" r="3533" s="12"/>
    <row customFormat="1" r="3534" s="12"/>
    <row customFormat="1" r="3535" s="12"/>
    <row customFormat="1" r="3536" s="12"/>
    <row customFormat="1" r="3537" s="12"/>
    <row customFormat="1" r="3538" s="12"/>
    <row customFormat="1" r="3539" s="12"/>
    <row customFormat="1" r="3540" s="12"/>
    <row customFormat="1" r="3541" s="12"/>
    <row customFormat="1" r="3542" s="12"/>
    <row customFormat="1" r="3543" s="12"/>
    <row customFormat="1" r="3544" s="12"/>
    <row customFormat="1" r="3545" s="12"/>
    <row customFormat="1" r="3546" s="12"/>
    <row customFormat="1" r="3547" s="12"/>
    <row customFormat="1" r="3548" s="12"/>
    <row customFormat="1" r="3549" s="12"/>
    <row customFormat="1" r="3550" s="12"/>
    <row customFormat="1" r="3551" s="12"/>
    <row customFormat="1" r="3552" s="12"/>
    <row customFormat="1" r="3553" s="12"/>
    <row customFormat="1" r="3554" s="12"/>
    <row customFormat="1" r="3555" s="12"/>
    <row customFormat="1" r="3556" s="12"/>
    <row customFormat="1" r="3557" s="12"/>
    <row customFormat="1" r="3558" s="12"/>
    <row customFormat="1" r="3559" s="12"/>
    <row customFormat="1" r="3560" s="12"/>
    <row customFormat="1" r="3561" s="12"/>
    <row customFormat="1" r="3562" s="12"/>
    <row customFormat="1" r="3563" s="12"/>
    <row customFormat="1" r="3564" s="12"/>
    <row customFormat="1" r="3565" s="12"/>
    <row customFormat="1" r="3566" s="12"/>
    <row customFormat="1" r="3567" s="12"/>
    <row customFormat="1" r="3568" s="12"/>
    <row customFormat="1" r="3569" s="12"/>
    <row customFormat="1" r="3570" s="12"/>
    <row customFormat="1" r="3571" s="12"/>
    <row customFormat="1" r="3572" s="12"/>
    <row customFormat="1" r="3573" s="12"/>
    <row customFormat="1" r="3574" s="12"/>
    <row customFormat="1" r="3575" s="12"/>
    <row customFormat="1" r="3576" s="12"/>
    <row customFormat="1" r="3577" s="12"/>
    <row customFormat="1" r="3578" s="12"/>
    <row customFormat="1" r="3579" s="12"/>
    <row customFormat="1" r="3580" s="12"/>
    <row customFormat="1" r="3581" s="12"/>
    <row customFormat="1" r="3582" s="12"/>
    <row customFormat="1" r="3583" s="12"/>
    <row customFormat="1" r="3584" s="12"/>
    <row customFormat="1" r="3585" s="12"/>
    <row customFormat="1" r="3586" s="12"/>
    <row customFormat="1" r="3587" s="12"/>
    <row customFormat="1" r="3588" s="12"/>
    <row customFormat="1" r="3589" s="12"/>
    <row customFormat="1" r="3590" s="12"/>
    <row customFormat="1" r="3591" s="12"/>
    <row customFormat="1" r="3592" s="12"/>
    <row customFormat="1" r="3593" s="12"/>
    <row customFormat="1" r="3594" s="12"/>
    <row customFormat="1" r="3595" s="12"/>
    <row customFormat="1" r="3596" s="12"/>
    <row customFormat="1" r="3597" s="12"/>
    <row customFormat="1" r="3598" s="12"/>
    <row customFormat="1" r="3599" s="12"/>
    <row customFormat="1" r="3600" s="12"/>
    <row customFormat="1" r="3601" s="12"/>
    <row customFormat="1" r="3602" s="12"/>
    <row customFormat="1" r="3603" s="12"/>
    <row customFormat="1" r="3604" s="12"/>
    <row customFormat="1" r="3605" s="12"/>
    <row customFormat="1" r="3606" s="12"/>
    <row customFormat="1" r="3607" s="12"/>
    <row customFormat="1" r="3608" s="12"/>
    <row customFormat="1" r="3609" s="12"/>
    <row customFormat="1" r="3610" s="12"/>
    <row customFormat="1" r="3611" s="12"/>
    <row customFormat="1" r="3612" s="12"/>
    <row customFormat="1" r="3613" s="12"/>
    <row customFormat="1" r="3614" s="12"/>
    <row customFormat="1" r="3615" s="12"/>
    <row customFormat="1" r="3616" s="12"/>
    <row customFormat="1" r="3617" s="12"/>
    <row customFormat="1" r="3618" s="12"/>
    <row customFormat="1" r="3619" s="12"/>
    <row customFormat="1" r="3620" s="12"/>
    <row customFormat="1" r="3621" s="12"/>
    <row customFormat="1" r="3622" s="12"/>
    <row customFormat="1" r="3623" s="12"/>
    <row customFormat="1" r="3624" s="12"/>
    <row customFormat="1" r="3625" s="12"/>
    <row customFormat="1" r="3626" s="12"/>
    <row customFormat="1" r="3627" s="12"/>
    <row customFormat="1" r="3628" s="12"/>
    <row customFormat="1" r="3629" s="12"/>
    <row customFormat="1" r="3630" s="12"/>
    <row customFormat="1" r="3631" s="12"/>
    <row customFormat="1" r="3632" s="12"/>
    <row customFormat="1" r="3633" s="12"/>
    <row customFormat="1" r="3634" s="12"/>
    <row customFormat="1" r="3635" s="12"/>
    <row customFormat="1" r="3636" s="12"/>
    <row customFormat="1" r="3637" s="12"/>
    <row customFormat="1" r="3638" s="12"/>
    <row customFormat="1" r="3639" s="12"/>
    <row customFormat="1" r="3640" s="12"/>
    <row customFormat="1" r="3641" s="12"/>
    <row customFormat="1" r="3642" s="12"/>
    <row customFormat="1" r="3643" s="12"/>
    <row customFormat="1" r="3644" s="12"/>
    <row customFormat="1" r="3645" s="12"/>
    <row customFormat="1" r="3646" s="12"/>
    <row customFormat="1" r="3647" s="12"/>
    <row customFormat="1" r="3648" s="12"/>
    <row customFormat="1" r="3649" s="12"/>
    <row customFormat="1" r="3650" s="12"/>
    <row customFormat="1" r="3651" s="12"/>
    <row customFormat="1" r="3652" s="12"/>
    <row customFormat="1" r="3653" s="12"/>
    <row customFormat="1" r="3654" s="12"/>
    <row customFormat="1" r="3655" s="12"/>
    <row customFormat="1" r="3656" s="12"/>
    <row customFormat="1" r="3657" s="12"/>
    <row customFormat="1" r="3658" s="12"/>
    <row customFormat="1" r="3659" s="12"/>
    <row customFormat="1" r="3660" s="12"/>
    <row customFormat="1" r="3661" s="12"/>
    <row customFormat="1" r="3662" s="12"/>
    <row customFormat="1" r="3663" s="12"/>
    <row customFormat="1" r="3664" s="12"/>
    <row customFormat="1" r="3665" s="12"/>
    <row customFormat="1" r="3666" s="12"/>
    <row customFormat="1" r="3667" s="12"/>
    <row customFormat="1" r="3668" s="12"/>
    <row customFormat="1" r="3669" s="12"/>
    <row customFormat="1" r="3670" s="12"/>
    <row customFormat="1" r="3671" s="12"/>
    <row customFormat="1" r="3672" s="12"/>
    <row customFormat="1" r="3673" s="12"/>
    <row customFormat="1" r="3674" s="12"/>
    <row customFormat="1" r="3675" s="12"/>
    <row customFormat="1" r="3676" s="12"/>
    <row customFormat="1" r="3677" s="12"/>
    <row customFormat="1" r="3678" s="12"/>
    <row customFormat="1" r="3679" s="12"/>
    <row customFormat="1" r="3680" s="12"/>
    <row customFormat="1" r="3681" s="12"/>
    <row customFormat="1" r="3682" s="12"/>
    <row customFormat="1" r="3683" s="12"/>
    <row customFormat="1" r="3684" s="12"/>
    <row customFormat="1" r="3685" s="12"/>
    <row customFormat="1" r="3686" s="12"/>
    <row customFormat="1" r="3687" s="12"/>
    <row customFormat="1" r="3688" s="12"/>
    <row customFormat="1" r="3689" s="12"/>
    <row customFormat="1" r="3690" s="12"/>
    <row customFormat="1" r="3691" s="12"/>
    <row customFormat="1" r="3692" s="12"/>
    <row customFormat="1" r="3693" s="12"/>
    <row customFormat="1" r="3694" s="12"/>
    <row customFormat="1" r="3695" s="12"/>
    <row customFormat="1" r="3696" s="12"/>
    <row customFormat="1" r="3697" s="12"/>
    <row customFormat="1" r="3698" s="12"/>
    <row customFormat="1" r="3699" s="12"/>
    <row customFormat="1" r="3700" s="12"/>
    <row customFormat="1" r="3701" s="12"/>
    <row customFormat="1" r="3702" s="12"/>
    <row customFormat="1" r="3703" s="12"/>
    <row customFormat="1" r="3704" s="12"/>
    <row customFormat="1" r="3705" s="12"/>
    <row customFormat="1" r="3706" s="12"/>
    <row customFormat="1" r="3707" s="12"/>
    <row customFormat="1" r="3708" s="12"/>
    <row customFormat="1" r="3709" s="12"/>
    <row customFormat="1" r="3710" s="12"/>
    <row customFormat="1" r="3711" s="12"/>
    <row customFormat="1" r="3712" s="12"/>
    <row customFormat="1" r="3713" s="12"/>
    <row customFormat="1" r="3714" s="12"/>
    <row customFormat="1" r="3715" s="12"/>
    <row customFormat="1" r="3716" s="12"/>
    <row customFormat="1" r="3717" s="12"/>
    <row customFormat="1" r="3718" s="12"/>
    <row customFormat="1" r="3719" s="12"/>
    <row customFormat="1" r="3720" s="12"/>
    <row customFormat="1" r="3721" s="12"/>
    <row customFormat="1" r="3722" s="12"/>
    <row customFormat="1" r="3723" s="12"/>
    <row customFormat="1" r="3724" s="12"/>
    <row customFormat="1" r="3725" s="12"/>
    <row customFormat="1" r="3726" s="12"/>
    <row customFormat="1" r="3727" s="12"/>
    <row customFormat="1" r="3728" s="12"/>
    <row customFormat="1" r="3729" s="12"/>
    <row customFormat="1" r="3730" s="12"/>
    <row customFormat="1" r="3731" s="12"/>
    <row customFormat="1" r="3732" s="12"/>
    <row customFormat="1" r="3733" s="12"/>
    <row customFormat="1" r="3734" s="12"/>
    <row customFormat="1" r="3735" s="12"/>
    <row customFormat="1" r="3736" s="12"/>
    <row customFormat="1" r="3737" s="12"/>
    <row customFormat="1" r="3738" s="12"/>
    <row customFormat="1" r="3739" s="12"/>
    <row customFormat="1" r="3740" s="12"/>
    <row customFormat="1" r="3741" s="12"/>
    <row customFormat="1" r="3742" s="12"/>
    <row customFormat="1" r="3743" s="12"/>
    <row customFormat="1" r="3744" s="12"/>
    <row customFormat="1" r="3745" s="12"/>
    <row customFormat="1" r="3746" s="12"/>
    <row customFormat="1" r="3747" s="12"/>
    <row customFormat="1" r="3748" s="12"/>
    <row customFormat="1" r="3749" s="12"/>
    <row customFormat="1" r="3750" s="12"/>
    <row customFormat="1" r="3751" s="12"/>
    <row customFormat="1" r="3752" s="12"/>
    <row customFormat="1" r="3753" s="12"/>
    <row customFormat="1" r="3754" s="12"/>
    <row customFormat="1" r="3755" s="12"/>
    <row customFormat="1" r="3756" s="12"/>
    <row customFormat="1" r="3757" s="12"/>
    <row customFormat="1" r="3758" s="12"/>
    <row customFormat="1" r="3759" s="12"/>
    <row customFormat="1" r="3760" s="12"/>
    <row customFormat="1" r="3761" s="12"/>
    <row customFormat="1" r="3762" s="12"/>
    <row customFormat="1" r="3763" s="12"/>
    <row customFormat="1" r="3764" s="12"/>
    <row customFormat="1" r="3765" s="12"/>
    <row customFormat="1" r="3766" s="12"/>
    <row customFormat="1" r="3767" s="12"/>
    <row customFormat="1" r="3768" s="12"/>
    <row customFormat="1" r="3769" s="12"/>
    <row customFormat="1" r="3770" s="12"/>
    <row customFormat="1" r="3771" s="12"/>
    <row customFormat="1" r="3772" s="12"/>
    <row customFormat="1" r="3773" s="12"/>
    <row customFormat="1" r="3774" s="12"/>
    <row customFormat="1" r="3775" s="12"/>
    <row customFormat="1" r="3776" s="12"/>
    <row customFormat="1" r="3777" s="12"/>
    <row customFormat="1" r="3778" s="12"/>
    <row customFormat="1" r="3779" s="12"/>
    <row customFormat="1" r="3780" s="12"/>
    <row customFormat="1" r="3781" s="12"/>
    <row customFormat="1" r="3782" s="12"/>
    <row customFormat="1" r="3783" s="12"/>
    <row customFormat="1" r="3784" s="12"/>
    <row customFormat="1" r="3785" s="12"/>
    <row customFormat="1" r="3786" s="12"/>
    <row customFormat="1" r="3787" s="12"/>
    <row customFormat="1" r="3788" s="12"/>
    <row customFormat="1" r="3789" s="12"/>
    <row customFormat="1" r="3790" s="12"/>
    <row customFormat="1" r="3791" s="12"/>
    <row customFormat="1" r="3792" s="12"/>
    <row customFormat="1" r="3793" s="12"/>
    <row customFormat="1" r="3794" s="12"/>
    <row customFormat="1" r="3795" s="12"/>
    <row customFormat="1" r="3796" s="12"/>
    <row customFormat="1" r="3797" s="12"/>
    <row customFormat="1" r="3798" s="12"/>
    <row customFormat="1" r="3799" s="12"/>
    <row customFormat="1" r="3800" s="12"/>
    <row customFormat="1" r="3801" s="12"/>
    <row customFormat="1" r="3802" s="12"/>
    <row customFormat="1" r="3803" s="12"/>
    <row customFormat="1" r="3804" s="12"/>
    <row customFormat="1" r="3805" s="12"/>
    <row customFormat="1" r="3806" s="12"/>
    <row customFormat="1" r="3807" s="12"/>
    <row customFormat="1" r="3808" s="12"/>
    <row customFormat="1" r="3809" s="12"/>
    <row customFormat="1" r="3810" s="12"/>
    <row customFormat="1" r="3811" s="12"/>
    <row customFormat="1" r="3812" s="12"/>
    <row customFormat="1" r="3813" s="12"/>
    <row customFormat="1" r="3814" s="12"/>
    <row customFormat="1" r="3815" s="12"/>
    <row customFormat="1" r="3816" s="12"/>
    <row customFormat="1" r="3817" s="12"/>
    <row customFormat="1" r="3818" s="12"/>
    <row customFormat="1" r="3819" s="12"/>
    <row customFormat="1" r="3820" s="12"/>
    <row customFormat="1" r="3821" s="12"/>
    <row customFormat="1" r="3822" s="12"/>
    <row customFormat="1" r="3823" s="12"/>
    <row customFormat="1" r="3824" s="12"/>
    <row customFormat="1" r="3825" s="12"/>
    <row customFormat="1" r="3826" s="12"/>
    <row customFormat="1" r="3827" s="12"/>
    <row customFormat="1" r="3828" s="12"/>
    <row customFormat="1" r="3829" s="12"/>
    <row customFormat="1" r="3830" s="12"/>
    <row customFormat="1" r="3831" s="12"/>
    <row customFormat="1" r="3832" s="12"/>
    <row customFormat="1" r="3833" s="12"/>
    <row customFormat="1" r="3834" s="12"/>
    <row customFormat="1" r="3835" s="12"/>
    <row customFormat="1" r="3836" s="12"/>
    <row customFormat="1" r="3837" s="12"/>
    <row customFormat="1" r="3838" s="12"/>
    <row customFormat="1" r="3839" s="12"/>
    <row customFormat="1" r="3840" s="12"/>
    <row customFormat="1" r="3841" s="12"/>
    <row customFormat="1" r="3842" s="12"/>
    <row customFormat="1" r="3843" s="12"/>
    <row customFormat="1" r="3844" s="12"/>
    <row customFormat="1" r="3845" s="12"/>
    <row customFormat="1" r="3846" s="12"/>
    <row customFormat="1" r="3847" s="12"/>
    <row customFormat="1" r="3848" s="12"/>
    <row customFormat="1" r="3849" s="12"/>
    <row customFormat="1" r="3850" s="12"/>
    <row customFormat="1" r="3851" s="12"/>
    <row customFormat="1" r="3852" s="12"/>
    <row customFormat="1" r="3853" s="12"/>
    <row customFormat="1" r="3854" s="12"/>
    <row customFormat="1" r="3855" s="12"/>
    <row customFormat="1" r="3856" s="12"/>
    <row customFormat="1" r="3857" s="12"/>
    <row customFormat="1" r="3858" s="12"/>
    <row customFormat="1" r="3859" s="12"/>
    <row customFormat="1" r="3860" s="12"/>
    <row customFormat="1" r="3861" s="12"/>
    <row customFormat="1" r="3862" s="12"/>
    <row customFormat="1" r="3863" s="12"/>
    <row customFormat="1" r="3864" s="12"/>
    <row customFormat="1" r="3865" s="12"/>
    <row customFormat="1" r="3866" s="12"/>
    <row customFormat="1" r="3867" s="12"/>
    <row customFormat="1" r="3868" s="12"/>
    <row customFormat="1" r="3869" s="12"/>
    <row customFormat="1" r="3870" s="12"/>
    <row customFormat="1" r="3871" s="12"/>
    <row customFormat="1" r="3872" s="12"/>
    <row customFormat="1" r="3873" s="12"/>
    <row customFormat="1" r="3874" s="12"/>
    <row customFormat="1" r="3875" s="12"/>
    <row customFormat="1" r="3876" s="12"/>
    <row customFormat="1" r="3877" s="12"/>
    <row customFormat="1" r="3878" s="12"/>
    <row customFormat="1" r="3879" s="12"/>
    <row customFormat="1" r="3880" s="12"/>
    <row customFormat="1" r="3881" s="12"/>
    <row customFormat="1" r="3882" s="12"/>
    <row customFormat="1" r="3883" s="12"/>
    <row customFormat="1" r="3884" s="12"/>
    <row customFormat="1" r="3885" s="12"/>
    <row customFormat="1" r="3886" s="12"/>
    <row customFormat="1" r="3887" s="12"/>
    <row customFormat="1" r="3888" s="12"/>
    <row customFormat="1" r="3889" s="12"/>
    <row customFormat="1" r="3890" s="12"/>
    <row customFormat="1" r="3891" s="12"/>
    <row customFormat="1" r="3892" s="12"/>
    <row customFormat="1" r="3893" s="12"/>
    <row customFormat="1" r="3894" s="12"/>
    <row customFormat="1" r="3895" s="12"/>
    <row customFormat="1" r="3896" s="12"/>
    <row customFormat="1" r="3897" s="12"/>
    <row customFormat="1" r="3898" s="12"/>
    <row customFormat="1" r="3899" s="12"/>
    <row customFormat="1" r="3900" s="12"/>
    <row customFormat="1" r="3901" s="12"/>
    <row customFormat="1" r="3902" s="12"/>
    <row customFormat="1" r="3903" s="12"/>
    <row customFormat="1" r="3904" s="12"/>
    <row customFormat="1" r="3905" s="12"/>
    <row customFormat="1" r="3906" s="12"/>
    <row customFormat="1" r="3907" s="12"/>
    <row customFormat="1" r="3908" s="12"/>
    <row customFormat="1" r="3909" s="12"/>
    <row customFormat="1" r="3910" s="12"/>
    <row customFormat="1" r="3911" s="12"/>
    <row customFormat="1" r="3912" s="12"/>
    <row customFormat="1" r="3913" s="12"/>
    <row customFormat="1" r="3914" s="12"/>
    <row customFormat="1" r="3915" s="12"/>
    <row customFormat="1" r="3916" s="12"/>
    <row customFormat="1" r="3917" s="12"/>
    <row customFormat="1" r="3918" s="12"/>
    <row customFormat="1" r="3919" s="12"/>
    <row customFormat="1" r="3920" s="12"/>
    <row customFormat="1" r="3921" s="12"/>
    <row customFormat="1" r="3922" s="12"/>
    <row customFormat="1" r="3923" s="12"/>
    <row customFormat="1" r="3924" s="12"/>
    <row customFormat="1" r="3925" s="12"/>
    <row customFormat="1" r="3926" s="12"/>
    <row customFormat="1" r="3927" s="12"/>
    <row customFormat="1" r="3928" s="12"/>
    <row customFormat="1" r="3929" s="12"/>
    <row customFormat="1" r="3930" s="12"/>
    <row customFormat="1" r="3931" s="12"/>
    <row customFormat="1" r="3932" s="12"/>
    <row customFormat="1" r="3933" s="12"/>
    <row customFormat="1" r="3934" s="12"/>
    <row customFormat="1" r="3935" s="12"/>
    <row customFormat="1" r="3936" s="12"/>
    <row customFormat="1" r="3937" s="12"/>
    <row customFormat="1" r="3938" s="12"/>
    <row customFormat="1" r="3939" s="12"/>
    <row customFormat="1" r="3940" s="12"/>
    <row customFormat="1" r="3941" s="12"/>
    <row customFormat="1" r="3942" s="12"/>
    <row customFormat="1" r="3943" s="12"/>
    <row customFormat="1" r="3944" s="12"/>
    <row customFormat="1" r="3945" s="12"/>
    <row customFormat="1" r="3946" s="12"/>
    <row customFormat="1" r="3947" s="12"/>
    <row customFormat="1" r="3948" s="12"/>
    <row customFormat="1" r="3949" s="12"/>
    <row customFormat="1" r="3950" s="12"/>
    <row customFormat="1" r="3951" s="12"/>
    <row customFormat="1" r="3952" s="12"/>
    <row customFormat="1" r="3953" s="12"/>
    <row customFormat="1" r="3954" s="12"/>
    <row customFormat="1" r="3955" s="12"/>
    <row customFormat="1" r="3956" s="12"/>
    <row customFormat="1" r="3957" s="12"/>
    <row customFormat="1" r="3958" s="12"/>
    <row customFormat="1" r="3959" s="12"/>
    <row customFormat="1" r="3960" s="12"/>
    <row customFormat="1" r="3961" s="12"/>
    <row customFormat="1" r="3962" s="12"/>
    <row customFormat="1" r="3963" s="12"/>
    <row customFormat="1" r="3964" s="12"/>
    <row customFormat="1" r="3965" s="12"/>
    <row customFormat="1" r="3966" s="12"/>
    <row customFormat="1" r="3967" s="12"/>
    <row customFormat="1" r="3968" s="12"/>
    <row customFormat="1" r="3969" s="12"/>
    <row customFormat="1" r="3970" s="12"/>
    <row customFormat="1" r="3971" s="12"/>
    <row customFormat="1" r="3972" s="12"/>
    <row customFormat="1" r="3973" s="12"/>
    <row customFormat="1" r="3974" s="12"/>
    <row customFormat="1" r="3975" s="12"/>
    <row customFormat="1" r="3976" s="12"/>
    <row customFormat="1" r="3977" s="12"/>
    <row customFormat="1" r="3978" s="12"/>
    <row customFormat="1" r="3979" s="12"/>
    <row customFormat="1" r="3980" s="12"/>
    <row customFormat="1" r="3981" s="12"/>
    <row customFormat="1" r="3982" s="12"/>
    <row customFormat="1" r="3983" s="12"/>
    <row customFormat="1" r="3984" s="12"/>
    <row customFormat="1" r="3985" s="12"/>
    <row customFormat="1" r="3986" s="12"/>
    <row customFormat="1" r="3987" s="12"/>
    <row customFormat="1" r="3988" s="12"/>
    <row customFormat="1" r="3989" s="12"/>
    <row customFormat="1" r="3990" s="12"/>
    <row customFormat="1" r="3991" s="12"/>
    <row customFormat="1" r="3992" s="12"/>
    <row customFormat="1" r="3993" s="12"/>
    <row customFormat="1" r="3994" s="12"/>
    <row customFormat="1" r="3995" s="12"/>
    <row customFormat="1" r="3996" s="12"/>
    <row customFormat="1" r="3997" s="12"/>
    <row customFormat="1" r="3998" s="12"/>
    <row customFormat="1" r="3999" s="12"/>
    <row customFormat="1" r="4000" s="12"/>
    <row customFormat="1" r="4001" s="12"/>
    <row customFormat="1" r="4002" s="12"/>
    <row customFormat="1" r="4003" s="12"/>
    <row customFormat="1" r="4004" s="12"/>
    <row customFormat="1" r="4005" s="12"/>
    <row customFormat="1" r="4006" s="12"/>
    <row customFormat="1" r="4007" s="12"/>
    <row customFormat="1" r="4008" s="12"/>
    <row customFormat="1" r="4009" s="12"/>
    <row customFormat="1" r="4010" s="12"/>
    <row customFormat="1" r="4011" s="12"/>
    <row customFormat="1" r="4012" s="12"/>
    <row customFormat="1" r="4013" s="12"/>
    <row customFormat="1" r="4014" s="12"/>
    <row customFormat="1" r="4015" s="12"/>
    <row customFormat="1" r="4016" s="12"/>
    <row customFormat="1" r="4017" s="12"/>
    <row customFormat="1" r="4018" s="12"/>
    <row customFormat="1" r="4019" s="12"/>
    <row customFormat="1" r="4020" s="12"/>
    <row customFormat="1" r="4021" s="12"/>
    <row customFormat="1" r="4022" s="12"/>
    <row customFormat="1" r="4023" s="12"/>
    <row customFormat="1" r="4024" s="12"/>
    <row customFormat="1" r="4025" s="12"/>
    <row customFormat="1" r="4026" s="12"/>
    <row customFormat="1" r="4027" s="12"/>
    <row customFormat="1" r="4028" s="12"/>
    <row customFormat="1" r="4029" s="12"/>
    <row customFormat="1" r="4030" s="12"/>
    <row customFormat="1" r="4031" s="12"/>
    <row customFormat="1" r="4032" s="12"/>
    <row customFormat="1" r="4033" s="12"/>
    <row customFormat="1" r="4034" s="12"/>
    <row customFormat="1" r="4035" s="12"/>
    <row customFormat="1" r="4036" s="12"/>
    <row customFormat="1" r="4037" s="12"/>
    <row customFormat="1" r="4038" s="12"/>
    <row customFormat="1" r="4039" s="12"/>
    <row customFormat="1" r="4040" s="12"/>
    <row customFormat="1" r="4041" s="12"/>
    <row customFormat="1" r="4042" s="12"/>
    <row customFormat="1" r="4043" s="12"/>
    <row customFormat="1" r="4044" s="12"/>
    <row customFormat="1" r="4045" s="12"/>
    <row customFormat="1" r="4046" s="12"/>
    <row customFormat="1" r="4047" s="12"/>
    <row customFormat="1" r="4048" s="12"/>
    <row customFormat="1" r="4049" s="12"/>
    <row customFormat="1" r="4050" s="12"/>
    <row customFormat="1" r="4051" s="12"/>
    <row customFormat="1" r="4052" s="12"/>
    <row customFormat="1" r="4053" s="12"/>
    <row customFormat="1" r="4054" s="12"/>
    <row customFormat="1" r="4055" s="12"/>
    <row customFormat="1" r="4056" s="12"/>
    <row customFormat="1" r="4057" s="12"/>
    <row customFormat="1" r="4058" s="12"/>
    <row customFormat="1" r="4059" s="12"/>
    <row customFormat="1" r="4060" s="12"/>
    <row customFormat="1" r="4061" s="12"/>
    <row customFormat="1" r="4062" s="12"/>
    <row customFormat="1" r="4063" s="12"/>
    <row customFormat="1" r="4064" s="12"/>
    <row customFormat="1" r="4065" s="12"/>
    <row customFormat="1" r="4066" s="12"/>
    <row customFormat="1" r="4067" s="12"/>
    <row customFormat="1" r="4068" s="12"/>
    <row customFormat="1" r="4069" s="12"/>
    <row customFormat="1" r="4070" s="12"/>
    <row customFormat="1" r="4071" s="12"/>
    <row customFormat="1" r="4072" s="12"/>
    <row customFormat="1" r="4073" s="12"/>
    <row customFormat="1" r="4074" s="12"/>
    <row customFormat="1" r="4075" s="12"/>
    <row customFormat="1" r="4076" s="12"/>
    <row customFormat="1" r="4077" s="12"/>
    <row customFormat="1" r="4078" s="12"/>
    <row customFormat="1" r="4079" s="12"/>
    <row customFormat="1" r="4080" s="12"/>
    <row customFormat="1" r="4081" s="12"/>
    <row customFormat="1" r="4082" s="12"/>
    <row customFormat="1" r="4083" s="12"/>
    <row customFormat="1" r="4084" s="12"/>
    <row customFormat="1" r="4085" s="12"/>
    <row customFormat="1" r="4086" s="12"/>
    <row customFormat="1" r="4087" s="12"/>
    <row customFormat="1" r="4088" s="12"/>
    <row customFormat="1" r="4089" s="12"/>
    <row customFormat="1" r="4090" s="12"/>
    <row customFormat="1" r="4091" s="12"/>
    <row customFormat="1" r="4092" s="12"/>
    <row customFormat="1" r="4093" s="12"/>
    <row customFormat="1" r="4094" s="12"/>
    <row customFormat="1" r="4095" s="12"/>
    <row customFormat="1" r="4096" s="12"/>
    <row customFormat="1" r="4097" s="12"/>
    <row customFormat="1" r="4098" s="12"/>
    <row customFormat="1" r="4099" s="12"/>
    <row customFormat="1" r="4100" s="12"/>
    <row customFormat="1" r="4101" s="12"/>
    <row customFormat="1" r="4102" s="12"/>
    <row customFormat="1" r="4103" s="12"/>
    <row customFormat="1" r="4104" s="12"/>
    <row customFormat="1" r="4105" s="12"/>
    <row customFormat="1" r="4106" s="12"/>
    <row customFormat="1" r="4107" s="12"/>
    <row customFormat="1" r="4108" s="12"/>
    <row customFormat="1" r="4109" s="12"/>
    <row customFormat="1" r="4110" s="12"/>
    <row customFormat="1" r="4111" s="12"/>
    <row customFormat="1" r="4112" s="12"/>
    <row customFormat="1" r="4113" s="12"/>
    <row customFormat="1" r="4114" s="12"/>
    <row customFormat="1" r="4115" s="12"/>
    <row customFormat="1" r="4116" s="12"/>
    <row customFormat="1" r="4117" s="12"/>
    <row customFormat="1" r="4118" s="12"/>
    <row customFormat="1" r="4119" s="12"/>
    <row customFormat="1" r="4120" s="12"/>
    <row customFormat="1" r="4121" s="12"/>
    <row customFormat="1" r="4122" s="12"/>
    <row customFormat="1" r="4123" s="12"/>
    <row customFormat="1" r="4124" s="12"/>
    <row customFormat="1" r="4125" s="12"/>
    <row customFormat="1" r="4126" s="12"/>
    <row customFormat="1" r="4127" s="12"/>
    <row customFormat="1" r="4128" s="12"/>
    <row customFormat="1" r="4129" s="12"/>
    <row customFormat="1" r="4130" s="12"/>
    <row customFormat="1" r="4131" s="12"/>
    <row customFormat="1" r="4132" s="12"/>
    <row customFormat="1" r="4133" s="12"/>
    <row customFormat="1" r="4134" s="12"/>
    <row customFormat="1" r="4135" s="12"/>
    <row customFormat="1" r="4136" s="12"/>
    <row customFormat="1" r="4137" s="12"/>
    <row customFormat="1" r="4138" s="12"/>
    <row customFormat="1" r="4139" s="12"/>
    <row customFormat="1" r="4140" s="12"/>
    <row customFormat="1" r="4141" s="12"/>
    <row customFormat="1" r="4142" s="12"/>
    <row customFormat="1" r="4143" s="12"/>
    <row customFormat="1" r="4144" s="12"/>
    <row customFormat="1" r="4145" s="12"/>
    <row customFormat="1" r="4146" s="12"/>
    <row customFormat="1" r="4147" s="12"/>
    <row customFormat="1" r="4148" s="12"/>
    <row customFormat="1" r="4149" s="12"/>
    <row customFormat="1" r="4150" s="12"/>
    <row customFormat="1" r="4151" s="12"/>
    <row customFormat="1" r="4152" s="12"/>
    <row customFormat="1" r="4153" s="12"/>
    <row customFormat="1" r="4154" s="12"/>
    <row customFormat="1" r="4155" s="12"/>
    <row customFormat="1" r="4156" s="12"/>
    <row customFormat="1" r="4157" s="12"/>
    <row customFormat="1" r="4158" s="12"/>
    <row customFormat="1" r="4159" s="12"/>
    <row customFormat="1" r="4160" s="12"/>
    <row customFormat="1" r="4161" s="12"/>
    <row customFormat="1" r="4162" s="12"/>
    <row customFormat="1" r="4163" s="12"/>
    <row customFormat="1" r="4164" s="12"/>
    <row customFormat="1" r="4165" s="12"/>
    <row customFormat="1" r="4166" s="12"/>
    <row customFormat="1" r="4167" s="12"/>
    <row customFormat="1" r="4168" s="12"/>
    <row customFormat="1" r="4169" s="12"/>
    <row customFormat="1" r="4170" s="12"/>
    <row customFormat="1" r="4171" s="12"/>
    <row customFormat="1" r="4172" s="12"/>
    <row customFormat="1" r="4173" s="12"/>
    <row customFormat="1" r="4174" s="12"/>
    <row customFormat="1" r="4175" s="12"/>
    <row customFormat="1" r="4176" s="12"/>
    <row customFormat="1" r="4177" s="12"/>
    <row customFormat="1" r="4178" s="12"/>
    <row customFormat="1" r="4179" s="12"/>
    <row customFormat="1" r="4180" s="12"/>
    <row customFormat="1" r="4181" s="12"/>
    <row customFormat="1" r="4182" s="12"/>
    <row customFormat="1" r="4183" s="12"/>
    <row customFormat="1" r="4184" s="12"/>
    <row customFormat="1" r="4185" s="12"/>
    <row customFormat="1" r="4186" s="12"/>
    <row customFormat="1" r="4187" s="12"/>
    <row customFormat="1" r="4188" s="12"/>
    <row customFormat="1" r="4189" s="12"/>
    <row customFormat="1" r="4190" s="12"/>
    <row customFormat="1" r="4191" s="12"/>
    <row customFormat="1" r="4192" s="12"/>
    <row customFormat="1" r="4193" s="12"/>
    <row customFormat="1" r="4194" s="12"/>
    <row customFormat="1" r="4195" s="12"/>
    <row customFormat="1" r="4196" s="12"/>
    <row customFormat="1" r="4197" s="12"/>
    <row customFormat="1" r="4198" s="12"/>
    <row customFormat="1" r="4199" s="12"/>
    <row customFormat="1" r="4200" s="12"/>
    <row customFormat="1" r="4201" s="12"/>
    <row customFormat="1" r="4202" s="12"/>
    <row customFormat="1" r="4203" s="12"/>
    <row customFormat="1" r="4204" s="12"/>
    <row customFormat="1" r="4205" s="12"/>
    <row customFormat="1" r="4206" s="12"/>
    <row customFormat="1" r="4207" s="12"/>
    <row customFormat="1" r="4208" s="12"/>
    <row customFormat="1" r="4209" s="12"/>
    <row customFormat="1" r="4210" s="12"/>
    <row customFormat="1" r="4211" s="12"/>
    <row customFormat="1" r="4212" s="12"/>
    <row customFormat="1" r="4213" s="12"/>
    <row customFormat="1" r="4214" s="12"/>
    <row customFormat="1" r="4215" s="12"/>
    <row customFormat="1" r="4216" s="12"/>
    <row customFormat="1" r="4217" s="12"/>
    <row customFormat="1" r="4218" s="12"/>
    <row customFormat="1" r="4219" s="12"/>
    <row customFormat="1" r="4220" s="12"/>
    <row customFormat="1" r="4221" s="12"/>
    <row customFormat="1" r="4222" s="12"/>
    <row customFormat="1" r="4223" s="12"/>
    <row customFormat="1" r="4224" s="12"/>
    <row customFormat="1" r="4225" s="12"/>
    <row customFormat="1" r="4226" s="12"/>
    <row customFormat="1" r="4227" s="12"/>
    <row customFormat="1" r="4228" s="12"/>
    <row customFormat="1" r="4229" s="12"/>
    <row customFormat="1" r="4230" s="12"/>
    <row customFormat="1" r="4231" s="12"/>
    <row customFormat="1" r="4232" s="12"/>
    <row customFormat="1" r="4233" s="12"/>
    <row customFormat="1" r="4234" s="12"/>
    <row customFormat="1" r="4235" s="12"/>
    <row customFormat="1" r="4236" s="12"/>
    <row customFormat="1" r="4237" s="12"/>
    <row customFormat="1" r="4238" s="12"/>
    <row customFormat="1" r="4239" s="12"/>
    <row customFormat="1" r="4240" s="12"/>
    <row customFormat="1" r="4241" s="12"/>
    <row customFormat="1" r="4242" s="12"/>
    <row customFormat="1" r="4243" s="12"/>
    <row customFormat="1" r="4244" s="12"/>
    <row customFormat="1" r="4245" s="12"/>
    <row customFormat="1" r="4246" s="12"/>
    <row customFormat="1" r="4247" s="12"/>
    <row customFormat="1" r="4248" s="12"/>
    <row customFormat="1" r="4249" s="12"/>
    <row customFormat="1" r="4250" s="12"/>
    <row customFormat="1" r="4251" s="12"/>
    <row customFormat="1" r="4252" s="12"/>
    <row customFormat="1" r="4253" s="12"/>
    <row customFormat="1" r="4254" s="12"/>
    <row customFormat="1" r="4255" s="12"/>
    <row customFormat="1" r="4256" s="12"/>
    <row customFormat="1" r="4257" s="12"/>
    <row customFormat="1" r="4258" s="12"/>
    <row customFormat="1" r="4259" s="12"/>
    <row customFormat="1" r="4260" s="12"/>
    <row customFormat="1" r="4261" s="12"/>
    <row customFormat="1" r="4262" s="12"/>
    <row customFormat="1" r="4263" s="12"/>
    <row customFormat="1" r="4264" s="12"/>
    <row customFormat="1" r="4265" s="12"/>
    <row customFormat="1" r="4266" s="12"/>
    <row customFormat="1" r="4267" s="12"/>
    <row customFormat="1" r="4268" s="12"/>
    <row customFormat="1" r="4269" s="12"/>
    <row customFormat="1" r="4270" s="12"/>
    <row customFormat="1" r="4271" s="12"/>
    <row customFormat="1" r="4272" s="12"/>
    <row customFormat="1" r="4273" s="12"/>
    <row customFormat="1" r="4274" s="12"/>
    <row customFormat="1" r="4275" s="12"/>
    <row customFormat="1" r="4276" s="12"/>
    <row customFormat="1" r="4277" s="12"/>
    <row customFormat="1" r="4278" s="12"/>
    <row customFormat="1" r="4279" s="12"/>
    <row customFormat="1" r="4280" s="12"/>
    <row customFormat="1" r="4281" s="12"/>
    <row customFormat="1" r="4282" s="12"/>
    <row customFormat="1" r="4283" s="12"/>
    <row customFormat="1" r="4284" s="12"/>
    <row customFormat="1" r="4285" s="12"/>
    <row customFormat="1" r="4286" s="12"/>
    <row customFormat="1" r="4287" s="12"/>
    <row customFormat="1" r="4288" s="12"/>
    <row customFormat="1" r="4289" s="12"/>
    <row customFormat="1" r="4290" s="12"/>
    <row customFormat="1" r="4291" s="12"/>
    <row customFormat="1" r="4292" s="12"/>
    <row customFormat="1" r="4293" s="12"/>
    <row customFormat="1" r="4294" s="12"/>
    <row customFormat="1" r="4295" s="12"/>
    <row customFormat="1" r="4296" s="12"/>
    <row customFormat="1" r="4297" s="12"/>
    <row customFormat="1" r="4298" s="12"/>
    <row customFormat="1" r="4299" s="12"/>
    <row customFormat="1" r="4300" s="12"/>
    <row customFormat="1" r="4301" s="12"/>
    <row customFormat="1" r="4302" s="12"/>
    <row customFormat="1" r="4303" s="12"/>
    <row customFormat="1" r="4304" s="12"/>
    <row customFormat="1" r="4305" s="12"/>
    <row customFormat="1" r="4306" s="12"/>
    <row customFormat="1" r="4307" s="12"/>
    <row customFormat="1" r="4308" s="12"/>
    <row customFormat="1" r="4309" s="12"/>
    <row customFormat="1" r="4310" s="12"/>
    <row customFormat="1" r="4311" s="12"/>
    <row customFormat="1" r="4312" s="12"/>
    <row customFormat="1" r="4313" s="12"/>
    <row customFormat="1" r="4314" s="12"/>
    <row customFormat="1" r="4315" s="12"/>
    <row customFormat="1" r="4316" s="12"/>
    <row customFormat="1" r="4317" s="12"/>
    <row customFormat="1" r="4318" s="12"/>
    <row customFormat="1" r="4319" s="12"/>
    <row customFormat="1" r="4320" s="12"/>
    <row customFormat="1" r="4321" s="12"/>
    <row customFormat="1" r="4322" s="12"/>
    <row customFormat="1" r="4323" s="12"/>
    <row customFormat="1" r="4324" s="12"/>
    <row customFormat="1" r="4325" s="12"/>
    <row customFormat="1" r="4326" s="12"/>
    <row customFormat="1" r="4327" s="12"/>
    <row customFormat="1" r="4328" s="12"/>
    <row customFormat="1" r="4329" s="12"/>
    <row customFormat="1" r="4330" s="12"/>
    <row customFormat="1" r="4331" s="12"/>
    <row customFormat="1" r="4332" s="12"/>
    <row customFormat="1" r="4333" s="12"/>
    <row customFormat="1" r="4334" s="12"/>
    <row customFormat="1" r="4335" s="12"/>
    <row customFormat="1" r="4336" s="12"/>
    <row customFormat="1" r="4337" s="12"/>
    <row customFormat="1" r="4338" s="12"/>
    <row customFormat="1" r="4339" s="12"/>
    <row customFormat="1" r="4340" s="12"/>
    <row customFormat="1" r="4341" s="12"/>
    <row customFormat="1" r="4342" s="12"/>
    <row customFormat="1" r="4343" s="12"/>
    <row customFormat="1" r="4344" s="12"/>
    <row customFormat="1" r="4345" s="12"/>
    <row customFormat="1" r="4346" s="12"/>
    <row customFormat="1" r="4347" s="12"/>
    <row customFormat="1" r="4348" s="12"/>
    <row customFormat="1" r="4349" s="12"/>
    <row customFormat="1" r="4350" s="12"/>
    <row customFormat="1" r="4351" s="12"/>
    <row customFormat="1" r="4352" s="12"/>
    <row customFormat="1" r="4353" s="12"/>
    <row customFormat="1" r="4354" s="12"/>
    <row customFormat="1" r="4355" s="12"/>
    <row customFormat="1" r="4356" s="12"/>
    <row customFormat="1" r="4357" s="12"/>
    <row customFormat="1" r="4358" s="12"/>
    <row customFormat="1" r="4359" s="12"/>
    <row customFormat="1" r="4360" s="12"/>
    <row customFormat="1" r="4361" s="12"/>
    <row customFormat="1" r="4362" s="12"/>
    <row customFormat="1" r="4363" s="12"/>
    <row customFormat="1" r="4364" s="12"/>
    <row customFormat="1" r="4365" s="12"/>
    <row customFormat="1" r="4366" s="12"/>
    <row customFormat="1" r="4367" s="12"/>
    <row customFormat="1" r="4368" s="12"/>
    <row customFormat="1" r="4369" s="12"/>
    <row customFormat="1" r="4370" s="12"/>
    <row customFormat="1" r="4371" s="12"/>
    <row customFormat="1" r="4372" s="12"/>
    <row customFormat="1" r="4373" s="12"/>
    <row customFormat="1" r="4374" s="12"/>
    <row customFormat="1" r="4375" s="12"/>
    <row customFormat="1" r="4376" s="12"/>
    <row customFormat="1" r="4377" s="12"/>
    <row customFormat="1" r="4378" s="12"/>
    <row customFormat="1" r="4379" s="12"/>
    <row customFormat="1" r="4380" s="12"/>
    <row customFormat="1" r="4381" s="12"/>
    <row customFormat="1" r="4382" s="12"/>
    <row customFormat="1" r="4383" s="12"/>
    <row customFormat="1" r="4384" s="12"/>
    <row customFormat="1" r="4385" s="12"/>
    <row customFormat="1" r="4386" s="12"/>
    <row customFormat="1" r="4387" s="12"/>
    <row customFormat="1" r="4388" s="12"/>
    <row customFormat="1" r="4389" s="12"/>
    <row customFormat="1" r="4390" s="12"/>
    <row customFormat="1" r="4391" s="12"/>
    <row customFormat="1" r="4392" s="12"/>
    <row customFormat="1" r="4393" s="12"/>
    <row customFormat="1" r="4394" s="12"/>
    <row customFormat="1" r="4395" s="12"/>
    <row customFormat="1" r="4396" s="12"/>
    <row customFormat="1" r="4397" s="12"/>
    <row customFormat="1" r="4398" s="12"/>
    <row customFormat="1" r="4399" s="12"/>
    <row customFormat="1" r="4400" s="12"/>
    <row customFormat="1" r="4401" s="12"/>
    <row customFormat="1" r="4402" s="12"/>
    <row customFormat="1" r="4403" s="12"/>
    <row customFormat="1" r="4404" s="12"/>
    <row customFormat="1" r="4405" s="12"/>
    <row customFormat="1" r="4406" s="12"/>
    <row customFormat="1" r="4407" s="12"/>
    <row customFormat="1" r="4408" s="12"/>
    <row customFormat="1" r="4409" s="12"/>
    <row customFormat="1" r="4410" s="12"/>
    <row customFormat="1" r="4411" s="12"/>
    <row customFormat="1" r="4412" s="12"/>
    <row customFormat="1" r="4413" s="12"/>
    <row customFormat="1" r="4414" s="12"/>
    <row customFormat="1" r="4415" s="12"/>
    <row customFormat="1" r="4416" s="12"/>
    <row customFormat="1" r="4417" s="12"/>
    <row customFormat="1" r="4418" s="12"/>
    <row customFormat="1" r="4419" s="12"/>
    <row customFormat="1" r="4420" s="12"/>
    <row customFormat="1" r="4421" s="12"/>
    <row customFormat="1" r="4422" s="12"/>
    <row customFormat="1" r="4423" s="12"/>
    <row customFormat="1" r="4424" s="12"/>
    <row customFormat="1" r="4425" s="12"/>
    <row customFormat="1" r="4426" s="12"/>
    <row customFormat="1" r="4427" s="12"/>
    <row customFormat="1" r="4428" s="12"/>
    <row customFormat="1" r="4429" s="12"/>
    <row customFormat="1" r="4430" s="12"/>
    <row customFormat="1" r="4431" s="12"/>
    <row customFormat="1" r="4432" s="12"/>
    <row customFormat="1" r="4433" s="12"/>
    <row customFormat="1" r="4434" s="12"/>
    <row customFormat="1" r="4435" s="12"/>
    <row customFormat="1" r="4436" s="12"/>
    <row customFormat="1" r="4437" s="12"/>
    <row customFormat="1" r="4438" s="12"/>
    <row customFormat="1" r="4439" s="12"/>
    <row customFormat="1" r="4440" s="12"/>
    <row customFormat="1" r="4441" s="12"/>
    <row customFormat="1" r="4442" s="12"/>
    <row customFormat="1" r="4443" s="12"/>
    <row customFormat="1" r="4444" s="12"/>
    <row customFormat="1" r="4445" s="12"/>
    <row customFormat="1" r="4446" s="12"/>
    <row customFormat="1" r="4447" s="12"/>
    <row customFormat="1" r="4448" s="12"/>
    <row customFormat="1" r="4449" s="12"/>
    <row customFormat="1" r="4450" s="12"/>
    <row customFormat="1" r="4451" s="12"/>
    <row customFormat="1" r="4452" s="12"/>
    <row customFormat="1" r="4453" s="12"/>
    <row customFormat="1" r="4454" s="12"/>
    <row customFormat="1" r="4455" s="12"/>
    <row customFormat="1" r="4456" s="12"/>
    <row customFormat="1" r="4457" s="12"/>
    <row customFormat="1" r="4458" s="12"/>
    <row customFormat="1" r="4459" s="12"/>
    <row customFormat="1" r="4460" s="12"/>
    <row customFormat="1" r="4461" s="12"/>
    <row customFormat="1" r="4462" s="12"/>
    <row customFormat="1" r="4463" s="12"/>
    <row customFormat="1" r="4464" s="12"/>
    <row customFormat="1" r="4465" s="12"/>
    <row customFormat="1" r="4466" s="12"/>
    <row customFormat="1" r="4467" s="12"/>
    <row customFormat="1" r="4468" s="12"/>
    <row customFormat="1" r="4469" s="12"/>
    <row customFormat="1" r="4470" s="12"/>
    <row customFormat="1" r="4471" s="12"/>
    <row customFormat="1" r="4472" s="12"/>
    <row customFormat="1" r="4473" s="12"/>
    <row customFormat="1" r="4474" s="12"/>
    <row customFormat="1" r="4475" s="12"/>
    <row customFormat="1" r="4476" s="12"/>
    <row customFormat="1" r="4477" s="12"/>
    <row customFormat="1" r="4478" s="12"/>
    <row customFormat="1" r="4479" s="12"/>
    <row customFormat="1" r="4480" s="12"/>
    <row customFormat="1" r="4481" s="12"/>
    <row customFormat="1" r="4482" s="12"/>
    <row customFormat="1" r="4483" s="12"/>
    <row customFormat="1" r="4484" s="12"/>
    <row customFormat="1" r="4485" s="12"/>
    <row customFormat="1" r="4486" s="12"/>
    <row customFormat="1" r="4487" s="12"/>
    <row customFormat="1" r="4488" s="12"/>
    <row customFormat="1" r="4489" s="12"/>
    <row customFormat="1" r="4490" s="12"/>
    <row customFormat="1" r="4491" s="12"/>
    <row customFormat="1" r="4492" s="12"/>
    <row customFormat="1" r="4493" s="12"/>
    <row customFormat="1" r="4494" s="12"/>
    <row customFormat="1" r="4495" s="12"/>
    <row customFormat="1" r="4496" s="12"/>
    <row customFormat="1" r="4497" s="12"/>
    <row customFormat="1" r="4498" s="12"/>
    <row customFormat="1" r="4499" s="12"/>
    <row customFormat="1" r="4500" s="12"/>
    <row customFormat="1" r="4501" s="12"/>
    <row customFormat="1" r="4502" s="12"/>
    <row customFormat="1" r="4503" s="12"/>
    <row customFormat="1" r="4504" s="12"/>
    <row customFormat="1" r="4505" s="12"/>
    <row customFormat="1" r="4506" s="12"/>
    <row customFormat="1" r="4507" s="12"/>
    <row customFormat="1" r="4508" s="12"/>
    <row customFormat="1" r="4509" s="12"/>
    <row customFormat="1" r="4510" s="12"/>
    <row customFormat="1" r="4511" s="12"/>
    <row customFormat="1" r="4512" s="12"/>
    <row customFormat="1" r="4513" s="12"/>
    <row customFormat="1" r="4514" s="12"/>
    <row customFormat="1" r="4515" s="12"/>
    <row customFormat="1" r="4516" s="12"/>
    <row customFormat="1" r="4517" s="12"/>
    <row customFormat="1" r="4518" s="12"/>
    <row customFormat="1" r="4519" s="12"/>
    <row customFormat="1" r="4520" s="12"/>
    <row customFormat="1" r="4521" s="12"/>
    <row customFormat="1" r="4522" s="12"/>
    <row customFormat="1" r="4523" s="12"/>
    <row customFormat="1" r="4524" s="12"/>
    <row customFormat="1" r="4525" s="12"/>
    <row customFormat="1" r="4526" s="12"/>
    <row customFormat="1" r="4527" s="12"/>
    <row customFormat="1" r="4528" s="12"/>
    <row customFormat="1" r="4529" s="12"/>
    <row customFormat="1" r="4530" s="12"/>
    <row customFormat="1" r="4531" s="12"/>
    <row customFormat="1" r="4532" s="12"/>
    <row customFormat="1" r="4533" s="12"/>
    <row customFormat="1" r="4534" s="12"/>
    <row customFormat="1" r="4535" s="12"/>
    <row customFormat="1" r="4536" s="12"/>
    <row customFormat="1" r="4537" s="12"/>
    <row customFormat="1" r="4538" s="12"/>
    <row customFormat="1" r="4539" s="12"/>
    <row customFormat="1" r="4540" s="12"/>
    <row customFormat="1" r="4541" s="12"/>
    <row customFormat="1" r="4542" s="12"/>
    <row customFormat="1" r="4543" s="12"/>
    <row customFormat="1" r="4544" s="12"/>
    <row customFormat="1" r="4545" s="12"/>
    <row customFormat="1" r="4546" s="12"/>
    <row customFormat="1" r="4547" s="12"/>
    <row customFormat="1" r="4548" s="12"/>
    <row customFormat="1" r="4549" s="12"/>
    <row customFormat="1" r="4550" s="12"/>
    <row customFormat="1" r="4551" s="12"/>
    <row customFormat="1" r="4552" s="12"/>
    <row customFormat="1" r="4553" s="12"/>
    <row customFormat="1" r="4554" s="12"/>
    <row customFormat="1" r="4555" s="12"/>
    <row customFormat="1" r="4556" s="12"/>
    <row customFormat="1" r="4557" s="12"/>
    <row customFormat="1" r="4558" s="12"/>
    <row customFormat="1" r="4559" s="12"/>
    <row customFormat="1" r="4560" s="12"/>
    <row customFormat="1" r="4561" s="12"/>
    <row customFormat="1" r="4562" s="12"/>
    <row customFormat="1" r="4563" s="12"/>
    <row customFormat="1" r="4564" s="12"/>
    <row customFormat="1" r="4565" s="12"/>
    <row customFormat="1" r="4566" s="12"/>
    <row customFormat="1" r="4567" s="12"/>
    <row customFormat="1" r="4568" s="12"/>
    <row customFormat="1" r="4569" s="12"/>
    <row customFormat="1" r="4570" s="12"/>
    <row customFormat="1" r="4571" s="12"/>
    <row customFormat="1" r="4572" s="12"/>
    <row customFormat="1" r="4573" s="12"/>
    <row customFormat="1" r="4574" s="12"/>
    <row customFormat="1" r="4575" s="12"/>
    <row customFormat="1" r="4576" s="12"/>
    <row customFormat="1" r="4577" s="12"/>
    <row customFormat="1" r="4578" s="12"/>
    <row customFormat="1" r="4579" s="12"/>
    <row customFormat="1" r="4580" s="12"/>
    <row customFormat="1" r="4581" s="12"/>
    <row customFormat="1" r="4582" s="12"/>
    <row customFormat="1" r="4583" s="12"/>
    <row customFormat="1" r="4584" s="12"/>
    <row customFormat="1" r="4585" s="12"/>
    <row customFormat="1" r="4586" s="12"/>
    <row customFormat="1" r="4587" s="12"/>
    <row customFormat="1" r="4588" s="12"/>
    <row customFormat="1" r="4589" s="12"/>
    <row customFormat="1" r="4590" s="12"/>
    <row customFormat="1" r="4591" s="12"/>
    <row customFormat="1" r="4592" s="12"/>
    <row customFormat="1" r="4593" s="12"/>
    <row customFormat="1" r="4594" s="12"/>
    <row customFormat="1" r="4595" s="12"/>
    <row customFormat="1" r="4596" s="12"/>
    <row customFormat="1" r="4597" s="12"/>
    <row customFormat="1" r="4598" s="12"/>
    <row customFormat="1" r="4599" s="12"/>
    <row customFormat="1" r="4600" s="12"/>
    <row customFormat="1" r="4601" s="12"/>
    <row customFormat="1" r="4602" s="12"/>
    <row customFormat="1" r="4603" s="12"/>
    <row customFormat="1" r="4604" s="12"/>
    <row customFormat="1" r="4605" s="12"/>
    <row customFormat="1" r="4606" s="12"/>
    <row customFormat="1" r="4607" s="12"/>
    <row customFormat="1" r="4608" s="12"/>
    <row customFormat="1" r="4609" s="12"/>
    <row customFormat="1" r="4610" s="12"/>
    <row customFormat="1" r="4611" s="12"/>
    <row customFormat="1" r="4612" s="12"/>
    <row customFormat="1" r="4613" s="12"/>
    <row customFormat="1" r="4614" s="12"/>
    <row customFormat="1" r="4615" s="12"/>
    <row customFormat="1" r="4616" s="12"/>
    <row customFormat="1" r="4617" s="12"/>
    <row customFormat="1" r="4618" s="12"/>
    <row customFormat="1" r="4619" s="12"/>
    <row customFormat="1" r="4620" s="12"/>
    <row customFormat="1" r="4621" s="12"/>
    <row customFormat="1" r="4622" s="12"/>
    <row customFormat="1" r="4623" s="12"/>
    <row customFormat="1" r="4624" s="12"/>
    <row customFormat="1" r="4625" s="12"/>
    <row customFormat="1" r="4626" s="12"/>
    <row customFormat="1" r="4627" s="12"/>
    <row customFormat="1" r="4628" s="12"/>
    <row customFormat="1" r="4629" s="12"/>
    <row customFormat="1" r="4630" s="12"/>
    <row customFormat="1" r="4631" s="12"/>
    <row customFormat="1" r="4632" s="12"/>
    <row customFormat="1" r="4633" s="12"/>
    <row customFormat="1" r="4634" s="12"/>
    <row customFormat="1" r="4635" s="12"/>
    <row customFormat="1" r="4636" s="12"/>
    <row customFormat="1" r="4637" s="12"/>
    <row customFormat="1" r="4638" s="12"/>
    <row customFormat="1" r="4639" s="12"/>
    <row customFormat="1" r="4640" s="12"/>
    <row customFormat="1" r="4641" s="12"/>
    <row customFormat="1" r="4642" s="12"/>
    <row customFormat="1" r="4643" s="12"/>
    <row customFormat="1" r="4644" s="12"/>
    <row customFormat="1" r="4645" s="12"/>
    <row customFormat="1" r="4646" s="12"/>
    <row customFormat="1" r="4647" s="12"/>
    <row customFormat="1" r="4648" s="12"/>
    <row customFormat="1" r="4649" s="12"/>
    <row customFormat="1" r="4650" s="12"/>
    <row customFormat="1" r="4651" s="12"/>
    <row customFormat="1" r="4652" s="12"/>
    <row customFormat="1" r="4653" s="12"/>
    <row customFormat="1" r="4654" s="12"/>
    <row customFormat="1" r="4655" s="12"/>
    <row customFormat="1" r="4656" s="12"/>
    <row customFormat="1" r="4657" s="12"/>
    <row customFormat="1" r="4658" s="12"/>
    <row customFormat="1" r="4659" s="12"/>
    <row customFormat="1" r="4660" s="12"/>
    <row customFormat="1" r="4661" s="12"/>
    <row customFormat="1" r="4662" s="12"/>
    <row customFormat="1" r="4663" s="12"/>
    <row customFormat="1" r="4664" s="12"/>
    <row customFormat="1" r="4665" s="12"/>
    <row customFormat="1" r="4666" s="12"/>
    <row customFormat="1" r="4667" s="12"/>
    <row customFormat="1" r="4668" s="12"/>
    <row customFormat="1" r="4669" s="12"/>
    <row customFormat="1" r="4670" s="12"/>
    <row customFormat="1" r="4671" s="12"/>
    <row customFormat="1" r="4672" s="12"/>
    <row customFormat="1" r="4673" s="12"/>
    <row customFormat="1" r="4674" s="12"/>
    <row customFormat="1" r="4675" s="12"/>
    <row customFormat="1" r="4676" s="12"/>
    <row customFormat="1" r="4677" s="12"/>
    <row customFormat="1" r="4678" s="12"/>
    <row customFormat="1" r="4679" s="12"/>
    <row customFormat="1" r="4680" s="12"/>
    <row customFormat="1" r="4681" s="12"/>
    <row customFormat="1" r="4682" s="12"/>
    <row customFormat="1" r="4683" s="12"/>
    <row customFormat="1" r="4684" s="12"/>
    <row customFormat="1" r="4685" s="12"/>
    <row customFormat="1" r="4686" s="12"/>
    <row customFormat="1" r="4687" s="12"/>
    <row customFormat="1" r="4688" s="12"/>
    <row customFormat="1" r="4689" s="12"/>
    <row customFormat="1" r="4690" s="12"/>
    <row customFormat="1" r="4691" s="12"/>
    <row customFormat="1" r="4692" s="12"/>
    <row customFormat="1" r="4693" s="12"/>
    <row customFormat="1" r="4694" s="12"/>
    <row customFormat="1" r="4695" s="12"/>
    <row customFormat="1" r="4696" s="12"/>
    <row customFormat="1" r="4697" s="12"/>
    <row customFormat="1" r="4698" s="12"/>
    <row customFormat="1" r="4699" s="12"/>
    <row customFormat="1" r="4700" s="12"/>
    <row customFormat="1" r="4701" s="12"/>
    <row customFormat="1" r="4702" s="12"/>
    <row customFormat="1" r="4703" s="12"/>
    <row customFormat="1" r="4704" s="12"/>
    <row customFormat="1" r="4705" s="12"/>
    <row customFormat="1" r="4706" s="12"/>
    <row customFormat="1" r="4707" s="12"/>
    <row customFormat="1" r="4708" s="12"/>
    <row customFormat="1" r="4709" s="12"/>
    <row customFormat="1" r="4710" s="12"/>
    <row customFormat="1" r="4711" s="12"/>
    <row customFormat="1" r="4712" s="12"/>
    <row customFormat="1" r="4713" s="12"/>
    <row customFormat="1" r="4714" s="12"/>
    <row customFormat="1" r="4715" s="12"/>
    <row customFormat="1" r="4716" s="12"/>
    <row customFormat="1" r="4717" s="12"/>
    <row customFormat="1" r="4718" s="12"/>
    <row customFormat="1" r="4719" s="12"/>
    <row customFormat="1" r="4720" s="12"/>
    <row customFormat="1" r="4721" s="12"/>
    <row customFormat="1" r="4722" s="12"/>
    <row customFormat="1" r="4723" s="12"/>
    <row customFormat="1" r="4724" s="12"/>
    <row customFormat="1" r="4725" s="12"/>
    <row customFormat="1" r="4726" s="12"/>
    <row customFormat="1" r="4727" s="12"/>
    <row customFormat="1" r="4728" s="12"/>
    <row customFormat="1" r="4729" s="12"/>
    <row customFormat="1" r="4730" s="12"/>
    <row customFormat="1" r="4731" s="12"/>
    <row customFormat="1" r="4732" s="12"/>
    <row customFormat="1" r="4733" s="12"/>
    <row customFormat="1" r="4734" s="12"/>
    <row customFormat="1" r="4735" s="12"/>
    <row customFormat="1" r="4736" s="12"/>
    <row customFormat="1" r="4737" s="12"/>
    <row customFormat="1" r="4738" s="12"/>
    <row customFormat="1" r="4739" s="12"/>
    <row customFormat="1" r="4740" s="12"/>
    <row customFormat="1" r="4741" s="12"/>
    <row customFormat="1" r="4742" s="12"/>
    <row customFormat="1" r="4743" s="12"/>
    <row customFormat="1" r="4744" s="12"/>
    <row customFormat="1" r="4745" s="12"/>
    <row customFormat="1" r="4746" s="12"/>
    <row customFormat="1" r="4747" s="12"/>
    <row customFormat="1" r="4748" s="12"/>
    <row customFormat="1" r="4749" s="12"/>
    <row customFormat="1" r="4750" s="12"/>
    <row customFormat="1" r="4751" s="12"/>
    <row customFormat="1" r="4752" s="12"/>
    <row customFormat="1" r="4753" s="12"/>
    <row customFormat="1" r="4754" s="12"/>
    <row customFormat="1" r="4755" s="12"/>
    <row customFormat="1" r="4756" s="12"/>
    <row customFormat="1" r="4757" s="12"/>
    <row customFormat="1" r="4758" s="12"/>
    <row customFormat="1" r="4759" s="12"/>
    <row customFormat="1" r="4760" s="12"/>
    <row customFormat="1" r="4761" s="12"/>
    <row customFormat="1" r="4762" s="12"/>
    <row customFormat="1" r="4763" s="12"/>
    <row customFormat="1" r="4764" s="12"/>
    <row customFormat="1" r="4765" s="12"/>
    <row customFormat="1" r="4766" s="12"/>
    <row customFormat="1" r="4767" s="12"/>
    <row customFormat="1" r="4768" s="12"/>
    <row customFormat="1" r="4769" s="12"/>
    <row customFormat="1" r="4770" s="12"/>
    <row customFormat="1" r="4771" s="12"/>
    <row customFormat="1" r="4772" s="12"/>
    <row customFormat="1" r="4773" s="12"/>
    <row customFormat="1" r="4774" s="12"/>
    <row customFormat="1" r="4775" s="12"/>
    <row customFormat="1" r="4776" s="12"/>
    <row customFormat="1" r="4777" s="12"/>
    <row customFormat="1" r="4778" s="12"/>
    <row customFormat="1" r="4779" s="12"/>
    <row customFormat="1" r="4780" s="12"/>
    <row customFormat="1" r="4781" s="12"/>
    <row customFormat="1" r="4782" s="12"/>
    <row customFormat="1" r="4783" s="12"/>
    <row customFormat="1" r="4784" s="12"/>
    <row customFormat="1" r="4785" s="12"/>
    <row customFormat="1" r="4786" s="12"/>
    <row customFormat="1" r="4787" s="12"/>
    <row customFormat="1" r="4788" s="12"/>
    <row customFormat="1" r="4789" s="12"/>
    <row customFormat="1" r="4790" s="12"/>
    <row customFormat="1" r="4791" s="12"/>
    <row customFormat="1" r="4792" s="12"/>
    <row customFormat="1" r="4793" s="12"/>
    <row customFormat="1" r="4794" s="12"/>
    <row customFormat="1" r="4795" s="12"/>
    <row customFormat="1" r="4796" s="12"/>
    <row customFormat="1" r="4797" s="12"/>
    <row customFormat="1" r="4798" s="12"/>
    <row customFormat="1" r="4799" s="12"/>
    <row customFormat="1" r="4800" s="12"/>
    <row customFormat="1" r="4801" s="12"/>
    <row customFormat="1" r="4802" s="12"/>
    <row customFormat="1" r="4803" s="12"/>
    <row customFormat="1" r="4804" s="12"/>
    <row customFormat="1" r="4805" s="12"/>
    <row customFormat="1" r="4806" s="12"/>
    <row customFormat="1" r="4807" s="12"/>
    <row customFormat="1" r="4808" s="12"/>
    <row customFormat="1" r="4809" s="12"/>
    <row customFormat="1" r="4810" s="12"/>
    <row customFormat="1" r="4811" s="12"/>
    <row customFormat="1" r="4812" s="12"/>
    <row customFormat="1" r="4813" s="12"/>
    <row customFormat="1" r="4814" s="12"/>
    <row customFormat="1" r="4815" s="12"/>
    <row customFormat="1" r="4816" s="12"/>
    <row customFormat="1" r="4817" s="12"/>
    <row customFormat="1" r="4818" s="12"/>
    <row customFormat="1" r="4819" s="12"/>
    <row customFormat="1" r="4820" s="12"/>
    <row customFormat="1" r="4821" s="12"/>
    <row customFormat="1" r="4822" s="12"/>
    <row customFormat="1" r="4823" s="12"/>
    <row customFormat="1" r="4824" s="12"/>
    <row customFormat="1" r="4825" s="12"/>
    <row customFormat="1" r="4826" s="12"/>
    <row customFormat="1" r="4827" s="12"/>
    <row customFormat="1" r="4828" s="12"/>
    <row customFormat="1" r="4829" s="12"/>
    <row customFormat="1" r="4830" s="12"/>
    <row customFormat="1" r="4831" s="12"/>
    <row customFormat="1" r="4832" s="12"/>
    <row customFormat="1" r="4833" s="12"/>
    <row customFormat="1" r="4834" s="12"/>
    <row customFormat="1" r="4835" s="12"/>
    <row customFormat="1" r="4836" s="12"/>
    <row customFormat="1" r="4837" s="12"/>
    <row customFormat="1" r="4838" s="12"/>
    <row customFormat="1" r="4839" s="12"/>
    <row customFormat="1" r="4840" s="12"/>
    <row customFormat="1" r="4841" s="12"/>
    <row customFormat="1" r="4842" s="12"/>
    <row customFormat="1" r="4843" s="12"/>
    <row customFormat="1" r="4844" s="12"/>
    <row customFormat="1" r="4845" s="12"/>
    <row customFormat="1" r="4846" s="12"/>
    <row customFormat="1" r="4847" s="12"/>
    <row customFormat="1" r="4848" s="12"/>
    <row customFormat="1" r="4849" s="12"/>
    <row customFormat="1" r="4850" s="12"/>
    <row customFormat="1" r="4851" s="12"/>
    <row customFormat="1" r="4852" s="12"/>
    <row customFormat="1" r="4853" s="12"/>
    <row customFormat="1" r="4854" s="12"/>
    <row customFormat="1" r="4855" s="12"/>
    <row customFormat="1" r="4856" s="12"/>
    <row customFormat="1" r="4857" s="12"/>
    <row customFormat="1" r="4858" s="12"/>
    <row customFormat="1" r="4859" s="12"/>
    <row customFormat="1" r="4860" s="12"/>
    <row customFormat="1" r="4861" s="12"/>
    <row customFormat="1" r="4862" s="12"/>
    <row customFormat="1" r="4863" s="12"/>
    <row customFormat="1" r="4864" s="12"/>
    <row customFormat="1" r="4865" s="12"/>
    <row customFormat="1" r="4866" s="12"/>
    <row customFormat="1" r="4867" s="12"/>
    <row customFormat="1" r="4868" s="12"/>
    <row customFormat="1" r="4869" s="12"/>
    <row customFormat="1" r="4870" s="12"/>
    <row customFormat="1" r="4871" s="12"/>
    <row customFormat="1" r="4872" s="12"/>
    <row customFormat="1" r="4873" s="12"/>
    <row customFormat="1" r="4874" s="12"/>
    <row customFormat="1" r="4875" s="12"/>
    <row customFormat="1" r="4876" s="12"/>
    <row customFormat="1" r="4877" s="12"/>
    <row customFormat="1" r="4878" s="12"/>
    <row customFormat="1" r="4879" s="12"/>
    <row customFormat="1" r="4880" s="12"/>
    <row customFormat="1" r="4881" s="12"/>
    <row customFormat="1" r="4882" s="12"/>
    <row customFormat="1" r="4883" s="12"/>
    <row customFormat="1" r="4884" s="12"/>
    <row customFormat="1" r="4885" s="12"/>
    <row customFormat="1" r="4886" s="12"/>
    <row customFormat="1" r="4887" s="12"/>
    <row customFormat="1" r="4888" s="12"/>
    <row customFormat="1" r="4889" s="12"/>
    <row customFormat="1" r="4890" s="12"/>
    <row customFormat="1" r="4891" s="12"/>
    <row customFormat="1" r="4892" s="12"/>
    <row customFormat="1" r="4893" s="12"/>
    <row customFormat="1" r="4894" s="12"/>
    <row customFormat="1" r="4895" s="12"/>
    <row customFormat="1" r="4896" s="12"/>
    <row customFormat="1" r="4897" s="12"/>
    <row customFormat="1" r="4898" s="12"/>
    <row customFormat="1" r="4899" s="12"/>
    <row customFormat="1" r="4900" s="12"/>
    <row customFormat="1" r="4901" s="12"/>
    <row customFormat="1" r="4902" s="12"/>
    <row customFormat="1" r="4903" s="12"/>
    <row customFormat="1" r="4904" s="12"/>
    <row customFormat="1" r="4905" s="12"/>
    <row customFormat="1" r="4906" s="12"/>
    <row customFormat="1" r="4907" s="12"/>
    <row customFormat="1" r="4908" s="12"/>
    <row customFormat="1" r="4909" s="12"/>
    <row customFormat="1" r="4910" s="12"/>
    <row customFormat="1" r="4911" s="12"/>
    <row customFormat="1" r="4912" s="12"/>
    <row customFormat="1" r="4913" s="12"/>
    <row customFormat="1" r="4914" s="12"/>
    <row customFormat="1" r="4915" s="12"/>
    <row customFormat="1" r="4916" s="12"/>
    <row customFormat="1" r="4917" s="12"/>
    <row customFormat="1" r="4918" s="12"/>
    <row customFormat="1" r="4919" s="12"/>
    <row customFormat="1" r="4920" s="12"/>
    <row customFormat="1" r="4921" s="12"/>
    <row customFormat="1" r="4922" s="12"/>
    <row customFormat="1" r="4923" s="12"/>
    <row customFormat="1" r="4924" s="12"/>
    <row customFormat="1" r="4925" s="12"/>
    <row customFormat="1" r="4926" s="12"/>
    <row customFormat="1" r="4927" s="12"/>
    <row customFormat="1" r="4928" s="12"/>
    <row customFormat="1" r="4929" s="12"/>
    <row customFormat="1" r="4930" s="12"/>
    <row customFormat="1" r="4931" s="12"/>
    <row customFormat="1" r="4932" s="12"/>
    <row customFormat="1" r="4933" s="12"/>
    <row customFormat="1" r="4934" s="12"/>
    <row customFormat="1" r="4935" s="12"/>
    <row customFormat="1" r="4936" s="12"/>
    <row customFormat="1" r="4937" s="12"/>
    <row customFormat="1" r="4938" s="12"/>
    <row customFormat="1" r="4939" s="12"/>
    <row customFormat="1" r="4940" s="12"/>
    <row customFormat="1" r="4941" s="12"/>
    <row customFormat="1" r="4942" s="12"/>
    <row customFormat="1" r="4943" s="12"/>
    <row customFormat="1" r="4944" s="12"/>
    <row customFormat="1" r="4945" s="12"/>
    <row customFormat="1" r="4946" s="12"/>
    <row customFormat="1" r="4947" s="12"/>
    <row customFormat="1" r="4948" s="12"/>
    <row customFormat="1" r="4949" s="12"/>
    <row customFormat="1" r="4950" s="12"/>
    <row customFormat="1" r="4951" s="12"/>
    <row customFormat="1" r="4952" s="12"/>
    <row customFormat="1" r="4953" s="12"/>
    <row customFormat="1" r="4954" s="12"/>
    <row customFormat="1" r="4955" s="12"/>
    <row customFormat="1" r="4956" s="12"/>
    <row customFormat="1" r="4957" s="12"/>
    <row customFormat="1" r="4958" s="12"/>
    <row customFormat="1" r="4959" s="12"/>
    <row customFormat="1" r="4960" s="12"/>
    <row customFormat="1" r="4961" s="12"/>
    <row customFormat="1" r="4962" s="12"/>
    <row customFormat="1" r="4963" s="12"/>
    <row customFormat="1" r="4964" s="12"/>
    <row customFormat="1" r="4965" s="12"/>
    <row customFormat="1" r="4966" s="12"/>
    <row customFormat="1" r="4967" s="12"/>
    <row customFormat="1" r="4968" s="12"/>
    <row customFormat="1" r="4969" s="12"/>
    <row customFormat="1" r="4970" s="12"/>
    <row customFormat="1" r="4971" s="12"/>
    <row customFormat="1" r="4972" s="12"/>
    <row customFormat="1" r="4973" s="12"/>
    <row customFormat="1" r="4974" s="12"/>
    <row customFormat="1" r="4975" s="12"/>
    <row customFormat="1" r="4976" s="12"/>
    <row customFormat="1" r="4977" s="12"/>
    <row customFormat="1" r="4978" s="12"/>
    <row customFormat="1" r="4979" s="12"/>
    <row customFormat="1" r="4980" s="12"/>
    <row customFormat="1" r="4981" s="12"/>
    <row customFormat="1" r="4982" s="12"/>
    <row customFormat="1" r="4983" s="12"/>
    <row customFormat="1" r="4984" s="12"/>
    <row customFormat="1" r="4985" s="12"/>
    <row customFormat="1" r="4986" s="12"/>
    <row customFormat="1" r="4987" s="12"/>
    <row customFormat="1" r="4988" s="12"/>
    <row customFormat="1" r="4989" s="12"/>
    <row customFormat="1" r="4990" s="12"/>
    <row customFormat="1" r="4991" s="12"/>
    <row customFormat="1" r="4992" s="12"/>
    <row customFormat="1" r="4993" s="12"/>
    <row customFormat="1" r="4994" s="12"/>
    <row customFormat="1" r="4995" s="12"/>
    <row customFormat="1" r="4996" s="12"/>
    <row customFormat="1" r="4997" s="12"/>
    <row customFormat="1" r="4998" s="12"/>
    <row customFormat="1" r="4999" s="12"/>
    <row customFormat="1" r="5000" s="12"/>
    <row customFormat="1" r="5001" s="12"/>
    <row customFormat="1" r="5002" s="12"/>
    <row customFormat="1" r="5003" s="12"/>
    <row customFormat="1" r="5004" s="12"/>
    <row customFormat="1" r="5005" s="12"/>
    <row customFormat="1" r="5006" s="12"/>
    <row customFormat="1" r="5007" s="12"/>
    <row customFormat="1" r="5008" s="12"/>
    <row customFormat="1" r="5009" s="12"/>
    <row customFormat="1" r="5010" s="12"/>
    <row customFormat="1" r="5011" s="12"/>
    <row customFormat="1" r="5012" s="12"/>
    <row customFormat="1" r="5013" s="12"/>
    <row customFormat="1" r="5014" s="12"/>
    <row customFormat="1" r="5015" s="12"/>
    <row customFormat="1" r="5016" s="12"/>
    <row customFormat="1" r="5017" s="12"/>
    <row customFormat="1" r="5018" s="12"/>
    <row customFormat="1" r="5019" s="12"/>
    <row customFormat="1" r="5020" s="12"/>
    <row customFormat="1" r="5021" s="12"/>
    <row customFormat="1" r="5022" s="12"/>
    <row customFormat="1" r="5023" s="12"/>
    <row customFormat="1" r="5024" s="12"/>
    <row customFormat="1" r="5025" s="12"/>
    <row customFormat="1" r="5026" s="12"/>
    <row customFormat="1" r="5027" s="12"/>
    <row customFormat="1" r="5028" s="12"/>
    <row customFormat="1" r="5029" s="12"/>
    <row customFormat="1" r="5030" s="12"/>
    <row customFormat="1" r="5031" s="12"/>
    <row customFormat="1" r="5032" s="12"/>
    <row customFormat="1" r="5033" s="12"/>
    <row customFormat="1" r="5034" s="12"/>
    <row customFormat="1" r="5035" s="12"/>
    <row customFormat="1" r="5036" s="12"/>
    <row customFormat="1" r="5037" s="12"/>
    <row customFormat="1" r="5038" s="12"/>
    <row customFormat="1" r="5039" s="12"/>
    <row customFormat="1" r="5040" s="12"/>
    <row customFormat="1" r="5041" s="12"/>
    <row customFormat="1" r="5042" s="12"/>
    <row customFormat="1" r="5043" s="12"/>
    <row customFormat="1" r="5044" s="12"/>
    <row customFormat="1" r="5045" s="12"/>
    <row customFormat="1" r="5046" s="12"/>
    <row customFormat="1" r="5047" s="12"/>
    <row customFormat="1" r="5048" s="12"/>
    <row customFormat="1" r="5049" s="12"/>
    <row customFormat="1" r="5050" s="12"/>
    <row customFormat="1" r="5051" s="12"/>
    <row customFormat="1" r="5052" s="12"/>
    <row customFormat="1" r="5053" s="12"/>
    <row customFormat="1" r="5054" s="12"/>
    <row customFormat="1" r="5055" s="12"/>
    <row customFormat="1" r="5056" s="12"/>
    <row customFormat="1" r="5057" s="12"/>
    <row customFormat="1" r="5058" s="12"/>
    <row customFormat="1" r="5059" s="12"/>
    <row customFormat="1" r="5060" s="12"/>
    <row customFormat="1" r="5061" s="12"/>
    <row customFormat="1" r="5062" s="12"/>
    <row customFormat="1" r="5063" s="12"/>
    <row customFormat="1" r="5064" s="12"/>
    <row customFormat="1" r="5065" s="12"/>
    <row customFormat="1" r="5066" s="12"/>
    <row customFormat="1" r="5067" s="12"/>
    <row customFormat="1" r="5068" s="12"/>
    <row customFormat="1" r="5069" s="12"/>
    <row customFormat="1" r="5070" s="12"/>
    <row customFormat="1" r="5071" s="12"/>
    <row customFormat="1" r="5072" s="12"/>
    <row customFormat="1" r="5073" s="12"/>
    <row customFormat="1" r="5074" s="12"/>
    <row customFormat="1" r="5075" s="12"/>
    <row customFormat="1" r="5076" s="12"/>
    <row customFormat="1" r="5077" s="12"/>
    <row customFormat="1" r="5078" s="12"/>
    <row customFormat="1" r="5079" s="12"/>
    <row customFormat="1" r="5080" s="12"/>
    <row customFormat="1" r="5081" s="12"/>
    <row customFormat="1" r="5082" s="12"/>
    <row customFormat="1" r="5083" s="12"/>
    <row customFormat="1" r="5084" s="12"/>
    <row customFormat="1" r="5085" s="12"/>
    <row customFormat="1" r="5086" s="12"/>
    <row customFormat="1" r="5087" s="12"/>
    <row customFormat="1" r="5088" s="12"/>
    <row customFormat="1" r="5089" s="12"/>
    <row customFormat="1" r="5090" s="12"/>
    <row customFormat="1" r="5091" s="12"/>
    <row customFormat="1" r="5092" s="12"/>
    <row customFormat="1" r="5093" s="12"/>
    <row customFormat="1" r="5094" s="12"/>
    <row customFormat="1" r="5095" s="12"/>
    <row customFormat="1" r="5096" s="12"/>
    <row customFormat="1" r="5097" s="12"/>
    <row customFormat="1" r="5098" s="12"/>
    <row customFormat="1" r="5099" s="12"/>
    <row customFormat="1" r="5100" s="12"/>
    <row customFormat="1" r="5101" s="12"/>
    <row customFormat="1" r="5102" s="12"/>
    <row customFormat="1" r="5103" s="12"/>
    <row customFormat="1" r="5104" s="12"/>
    <row customFormat="1" r="5105" s="12"/>
    <row customFormat="1" r="5106" s="12"/>
    <row customFormat="1" r="5107" s="12"/>
    <row customFormat="1" r="5108" s="12"/>
    <row customFormat="1" r="5109" s="12"/>
    <row customFormat="1" r="5110" s="12"/>
    <row customFormat="1" r="5111" s="12"/>
    <row customFormat="1" r="5112" s="12"/>
    <row customFormat="1" r="5113" s="12"/>
    <row customFormat="1" r="5114" s="12"/>
    <row customFormat="1" r="5115" s="12"/>
    <row customFormat="1" r="5116" s="12"/>
    <row customFormat="1" r="5117" s="12"/>
    <row customFormat="1" r="5118" s="12"/>
    <row customFormat="1" r="5119" s="12"/>
    <row customFormat="1" r="5120" s="12"/>
    <row customFormat="1" r="5121" s="12"/>
    <row customFormat="1" r="5122" s="12"/>
    <row customFormat="1" r="5123" s="12"/>
    <row customFormat="1" r="5124" s="12"/>
    <row customFormat="1" r="5125" s="12"/>
    <row customFormat="1" r="5126" s="12"/>
    <row customFormat="1" r="5127" s="12"/>
    <row customFormat="1" r="5128" s="12"/>
    <row customFormat="1" r="5129" s="12"/>
    <row customFormat="1" r="5130" s="12"/>
    <row customFormat="1" r="5131" s="12"/>
    <row customFormat="1" r="5132" s="12"/>
    <row customFormat="1" r="5133" s="12"/>
    <row customFormat="1" r="5134" s="12"/>
    <row customFormat="1" r="5135" s="12"/>
    <row customFormat="1" r="5136" s="12"/>
    <row customFormat="1" r="5137" s="12"/>
    <row customFormat="1" r="5138" s="12"/>
    <row customFormat="1" r="5139" s="12"/>
    <row customFormat="1" r="5140" s="12"/>
    <row customFormat="1" r="5141" s="12"/>
    <row customFormat="1" r="5142" s="12"/>
    <row customFormat="1" r="5143" s="12"/>
    <row customFormat="1" r="5144" s="12"/>
    <row customFormat="1" r="5145" s="12"/>
    <row customFormat="1" r="5146" s="12"/>
    <row customFormat="1" r="5147" s="12"/>
    <row customFormat="1" r="5148" s="12"/>
    <row customFormat="1" r="5149" s="12"/>
    <row customFormat="1" r="5150" s="12"/>
    <row customFormat="1" r="5151" s="12"/>
    <row customFormat="1" r="5152" s="12"/>
    <row customFormat="1" r="5153" s="12"/>
    <row customFormat="1" r="5154" s="12"/>
    <row customFormat="1" r="5155" s="12"/>
    <row customFormat="1" r="5156" s="12"/>
    <row customFormat="1" r="5157" s="12"/>
    <row customFormat="1" r="5158" s="12"/>
    <row customFormat="1" r="5159" s="12"/>
    <row customFormat="1" r="5160" s="12"/>
    <row customFormat="1" r="5161" s="12"/>
    <row customFormat="1" r="5162" s="12"/>
    <row customFormat="1" r="5163" s="12"/>
    <row customFormat="1" r="5164" s="12"/>
    <row customFormat="1" r="5165" s="12"/>
    <row customFormat="1" r="5166" s="12"/>
    <row customFormat="1" r="5167" s="12"/>
    <row customFormat="1" r="5168" s="12"/>
    <row customFormat="1" r="5169" s="12"/>
    <row customFormat="1" r="5170" s="12"/>
    <row customFormat="1" r="5171" s="12"/>
    <row customFormat="1" r="5172" s="12"/>
    <row customFormat="1" r="5173" s="12"/>
    <row customFormat="1" r="5174" s="12"/>
    <row customFormat="1" r="5175" s="12"/>
    <row customFormat="1" r="5176" s="12"/>
    <row customFormat="1" r="5177" s="12"/>
    <row customFormat="1" r="5178" s="12"/>
    <row customFormat="1" r="5179" s="12"/>
    <row customFormat="1" r="5180" s="12"/>
    <row customFormat="1" r="5181" s="12"/>
    <row customFormat="1" r="5182" s="12"/>
    <row customFormat="1" r="5183" s="12"/>
    <row customFormat="1" r="5184" s="12"/>
    <row customFormat="1" r="5185" s="12"/>
    <row customFormat="1" r="5186" s="12"/>
    <row customFormat="1" r="5187" s="12"/>
    <row customFormat="1" r="5188" s="12"/>
    <row customFormat="1" r="5189" s="12"/>
    <row customFormat="1" r="5190" s="12"/>
    <row customFormat="1" r="5191" s="12"/>
    <row customFormat="1" r="5192" s="12"/>
    <row customFormat="1" r="5193" s="12"/>
    <row customFormat="1" r="5194" s="12"/>
    <row customFormat="1" r="5195" s="12"/>
    <row customFormat="1" r="5196" s="12"/>
    <row customFormat="1" r="5197" s="12"/>
    <row customFormat="1" r="5198" s="12"/>
    <row customFormat="1" r="5199" s="12"/>
    <row customFormat="1" r="5200" s="12"/>
    <row customFormat="1" r="5201" s="12"/>
    <row customFormat="1" r="5202" s="12"/>
    <row customFormat="1" r="5203" s="12"/>
    <row customFormat="1" r="5204" s="12"/>
    <row customFormat="1" r="5205" s="12"/>
    <row customFormat="1" r="5206" s="12"/>
    <row customFormat="1" r="5207" s="12"/>
    <row customFormat="1" r="5208" s="12"/>
    <row customFormat="1" r="5209" s="12"/>
    <row customFormat="1" r="5210" s="12"/>
    <row customFormat="1" r="5211" s="12"/>
    <row customFormat="1" r="5212" s="12"/>
    <row customFormat="1" r="5213" s="12"/>
    <row customFormat="1" r="5214" s="12"/>
    <row customFormat="1" r="5215" s="12"/>
    <row customFormat="1" r="5216" s="12"/>
    <row customFormat="1" r="5217" s="12"/>
    <row customFormat="1" r="5218" s="12"/>
    <row customFormat="1" r="5219" s="12"/>
    <row customFormat="1" r="5220" s="12"/>
    <row customFormat="1" r="5221" s="12"/>
    <row customFormat="1" r="5222" s="12"/>
    <row customFormat="1" r="5223" s="12"/>
    <row customFormat="1" r="5224" s="12"/>
    <row customFormat="1" r="5225" s="12"/>
    <row customFormat="1" r="5226" s="12"/>
    <row customFormat="1" r="5227" s="12"/>
    <row customFormat="1" r="5228" s="12"/>
    <row customFormat="1" r="5229" s="12"/>
    <row customFormat="1" r="5230" s="12"/>
    <row customFormat="1" r="5231" s="12"/>
    <row customFormat="1" r="5232" s="12"/>
    <row customFormat="1" r="5233" s="12"/>
    <row customFormat="1" r="5234" s="12"/>
    <row customFormat="1" r="5235" s="12"/>
    <row customFormat="1" r="5236" s="12"/>
    <row customFormat="1" r="5237" s="12"/>
    <row customFormat="1" r="5238" s="12"/>
    <row customFormat="1" r="5239" s="12"/>
    <row customFormat="1" r="5240" s="12"/>
    <row customFormat="1" r="5241" s="12"/>
    <row customFormat="1" r="5242" s="12"/>
    <row customFormat="1" r="5243" s="12"/>
    <row customFormat="1" r="5244" s="12"/>
    <row customFormat="1" r="5245" s="12"/>
    <row customFormat="1" r="5246" s="12"/>
    <row customFormat="1" r="5247" s="12"/>
    <row customFormat="1" r="5248" s="12"/>
    <row customFormat="1" r="5249" s="12"/>
    <row customFormat="1" r="5250" s="12"/>
    <row customFormat="1" r="5251" s="12"/>
    <row customFormat="1" r="5252" s="12"/>
    <row customFormat="1" r="5253" s="12"/>
    <row customFormat="1" r="5254" s="12"/>
    <row customFormat="1" r="5255" s="12"/>
    <row customFormat="1" r="5256" s="12"/>
    <row customFormat="1" r="5257" s="12"/>
    <row customFormat="1" r="5258" s="12"/>
    <row customFormat="1" r="5259" s="12"/>
    <row customFormat="1" r="5260" s="12"/>
    <row customFormat="1" r="5261" s="12"/>
    <row customFormat="1" r="5262" s="12"/>
    <row customFormat="1" r="5263" s="12"/>
    <row customFormat="1" r="5264" s="12"/>
    <row customFormat="1" r="5265" s="12"/>
    <row customFormat="1" r="5266" s="12"/>
    <row customFormat="1" r="5267" s="12"/>
    <row customFormat="1" r="5268" s="12"/>
    <row customFormat="1" r="5269" s="12"/>
    <row customFormat="1" r="5270" s="12"/>
    <row customFormat="1" r="5271" s="12"/>
    <row customFormat="1" r="5272" s="12"/>
    <row customFormat="1" r="5273" s="12"/>
    <row customFormat="1" r="5274" s="12"/>
    <row customFormat="1" r="5275" s="12"/>
    <row customFormat="1" r="5276" s="12"/>
    <row customFormat="1" r="5277" s="12"/>
    <row customFormat="1" r="5278" s="12"/>
    <row customFormat="1" r="5279" s="12"/>
    <row customFormat="1" r="5280" s="12"/>
    <row customFormat="1" r="5281" s="12"/>
    <row customFormat="1" r="5282" s="12"/>
    <row customFormat="1" r="5283" s="12"/>
    <row customFormat="1" r="5284" s="12"/>
    <row customFormat="1" r="5285" s="12"/>
    <row customFormat="1" r="5286" s="12"/>
    <row customFormat="1" r="5287" s="12"/>
    <row customFormat="1" r="5288" s="12"/>
    <row customFormat="1" r="5289" s="12"/>
    <row customFormat="1" r="5290" s="12"/>
    <row customFormat="1" r="5291" s="12"/>
    <row customFormat="1" r="5292" s="12"/>
    <row customFormat="1" r="5293" s="12"/>
    <row customFormat="1" r="5294" s="12"/>
    <row customFormat="1" r="5295" s="12"/>
    <row customFormat="1" r="5296" s="12"/>
    <row customFormat="1" r="5297" s="12"/>
    <row customFormat="1" r="5298" s="12"/>
    <row customFormat="1" r="5299" s="12"/>
    <row customFormat="1" r="5300" s="12"/>
    <row customFormat="1" r="5301" s="12"/>
    <row customFormat="1" r="5302" s="12"/>
    <row customFormat="1" r="5303" s="12"/>
    <row customFormat="1" r="5304" s="12"/>
    <row customFormat="1" r="5305" s="12"/>
    <row customFormat="1" r="5306" s="12"/>
    <row customFormat="1" r="5307" s="12"/>
    <row customFormat="1" r="5308" s="12"/>
    <row customFormat="1" r="5309" s="12"/>
    <row customFormat="1" r="5310" s="12"/>
    <row customFormat="1" r="5311" s="12"/>
    <row customFormat="1" r="5312" s="12"/>
    <row customFormat="1" r="5313" s="12"/>
    <row customFormat="1" r="5314" s="12"/>
    <row customFormat="1" r="5315" s="12"/>
    <row customFormat="1" r="5316" s="12"/>
    <row customFormat="1" r="5317" s="12"/>
    <row customFormat="1" r="5318" s="12"/>
    <row customFormat="1" r="5319" s="12"/>
    <row customFormat="1" r="5320" s="12"/>
    <row customFormat="1" r="5321" s="12"/>
    <row customFormat="1" r="5322" s="12"/>
    <row customFormat="1" r="5323" s="12"/>
    <row customFormat="1" r="5324" s="12"/>
    <row customFormat="1" r="5325" s="12"/>
    <row customFormat="1" r="5326" s="12"/>
    <row customFormat="1" r="5327" s="12"/>
    <row customFormat="1" r="5328" s="12"/>
    <row customFormat="1" r="5329" s="12"/>
    <row customFormat="1" r="5330" s="12"/>
    <row customFormat="1" r="5331" s="12"/>
    <row customFormat="1" r="5332" s="12"/>
    <row customFormat="1" r="5333" s="12"/>
    <row customFormat="1" r="5334" s="12"/>
    <row customFormat="1" r="5335" s="12"/>
    <row customFormat="1" r="5336" s="12"/>
    <row customFormat="1" r="5337" s="12"/>
    <row customFormat="1" r="5338" s="12"/>
    <row customFormat="1" r="5339" s="12"/>
    <row customFormat="1" r="5340" s="12"/>
    <row customFormat="1" r="5341" s="12"/>
    <row customFormat="1" r="5342" s="12"/>
    <row customFormat="1" r="5343" s="12"/>
    <row customFormat="1" r="5344" s="12"/>
    <row customFormat="1" r="5345" s="12"/>
    <row customFormat="1" r="5346" s="12"/>
    <row customFormat="1" r="5347" s="12"/>
    <row customFormat="1" r="5348" s="12"/>
    <row customFormat="1" r="5349" s="12"/>
    <row customFormat="1" r="5350" s="12"/>
    <row customFormat="1" r="5351" s="12"/>
    <row customFormat="1" r="5352" s="12"/>
    <row customFormat="1" r="5353" s="12"/>
    <row customFormat="1" r="5354" s="12"/>
    <row customFormat="1" r="5355" s="12"/>
    <row customFormat="1" r="5356" s="12"/>
    <row customFormat="1" r="5357" s="12"/>
    <row customFormat="1" r="5358" s="12"/>
    <row customFormat="1" r="5359" s="12"/>
    <row customFormat="1" r="5360" s="12"/>
    <row customFormat="1" r="5361" s="12"/>
    <row customFormat="1" r="5362" s="12"/>
    <row customFormat="1" r="5363" s="12"/>
    <row customFormat="1" r="5364" s="12"/>
    <row customFormat="1" r="5365" s="12"/>
    <row customFormat="1" r="5366" s="12"/>
    <row customFormat="1" r="5367" s="12"/>
    <row customFormat="1" r="5368" s="12"/>
    <row customFormat="1" r="5369" s="12"/>
    <row customFormat="1" r="5370" s="12"/>
    <row customFormat="1" r="5371" s="12"/>
    <row customFormat="1" r="5372" s="12"/>
    <row customFormat="1" r="5373" s="12"/>
    <row customFormat="1" r="5374" s="12"/>
    <row customFormat="1" r="5375" s="12"/>
    <row customFormat="1" r="5376" s="12"/>
    <row customFormat="1" r="5377" s="12"/>
    <row customFormat="1" r="5378" s="12"/>
    <row customFormat="1" r="5379" s="12"/>
    <row customFormat="1" r="5380" s="12"/>
    <row customFormat="1" r="5381" s="12"/>
    <row customFormat="1" r="5382" s="12"/>
    <row customFormat="1" r="5383" s="12"/>
    <row customFormat="1" r="5384" s="12"/>
    <row customFormat="1" r="5385" s="12"/>
    <row customFormat="1" r="5386" s="12"/>
    <row customFormat="1" r="5387" s="12"/>
    <row customFormat="1" r="5388" s="12"/>
    <row customFormat="1" r="5389" s="12"/>
    <row customFormat="1" r="5390" s="12"/>
    <row customFormat="1" r="5391" s="12"/>
    <row customFormat="1" r="5392" s="12"/>
    <row customFormat="1" r="5393" s="12"/>
    <row customFormat="1" r="5394" s="12"/>
    <row customFormat="1" r="5395" s="12"/>
    <row customFormat="1" r="5396" s="12"/>
    <row customFormat="1" r="5397" s="12"/>
    <row customFormat="1" r="5398" s="12"/>
    <row customFormat="1" r="5399" s="12"/>
    <row customFormat="1" r="5400" s="12"/>
    <row customFormat="1" r="5401" s="12"/>
    <row customFormat="1" r="5402" s="12"/>
    <row customFormat="1" r="5403" s="12"/>
    <row customFormat="1" r="5404" s="12"/>
    <row customFormat="1" r="5405" s="12"/>
    <row customFormat="1" r="5406" s="12"/>
    <row customFormat="1" r="5407" s="12"/>
    <row customFormat="1" r="5408" s="12"/>
    <row customFormat="1" r="5409" s="12"/>
    <row customFormat="1" r="5410" s="12"/>
    <row customFormat="1" r="5411" s="12"/>
    <row customFormat="1" r="5412" s="12"/>
    <row customFormat="1" r="5413" s="12"/>
    <row customFormat="1" r="5414" s="12"/>
    <row customFormat="1" r="5415" s="12"/>
    <row customFormat="1" r="5416" s="12"/>
    <row customFormat="1" r="5417" s="12"/>
    <row customFormat="1" r="5418" s="12"/>
    <row customFormat="1" r="5419" s="12"/>
    <row customFormat="1" r="5420" s="12"/>
    <row customFormat="1" r="5421" s="12"/>
    <row customFormat="1" r="5422" s="12"/>
    <row customFormat="1" r="5423" s="12"/>
    <row customFormat="1" r="5424" s="12"/>
    <row customFormat="1" r="5425" s="12"/>
    <row customFormat="1" r="5426" s="12"/>
    <row customFormat="1" r="5427" s="12"/>
    <row customFormat="1" r="5428" s="12"/>
    <row customFormat="1" r="5429" s="12"/>
    <row customFormat="1" r="5430" s="12"/>
    <row customFormat="1" r="5431" s="12"/>
    <row customFormat="1" r="5432" s="12"/>
    <row customFormat="1" r="5433" s="12"/>
    <row customFormat="1" r="5434" s="12"/>
    <row customFormat="1" r="5435" s="12"/>
    <row customFormat="1" r="5436" s="12"/>
    <row customFormat="1" r="5437" s="12"/>
    <row customFormat="1" r="5438" s="12"/>
    <row customFormat="1" r="5439" s="12"/>
    <row customFormat="1" r="5440" s="12"/>
    <row customFormat="1" r="5441" s="12"/>
    <row customFormat="1" r="5442" s="12"/>
    <row customFormat="1" r="5443" s="12"/>
    <row customFormat="1" r="5444" s="12"/>
    <row customFormat="1" r="5445" s="12"/>
    <row customFormat="1" r="5446" s="12"/>
    <row customFormat="1" r="5447" s="12"/>
    <row customFormat="1" r="5448" s="12"/>
    <row customFormat="1" r="5449" s="12"/>
    <row customFormat="1" r="5450" s="12"/>
    <row customFormat="1" r="5451" s="12"/>
    <row customFormat="1" r="5452" s="12"/>
    <row customFormat="1" r="5453" s="12"/>
    <row customFormat="1" r="5454" s="12"/>
    <row customFormat="1" r="5455" s="12"/>
    <row customFormat="1" r="5456" s="12"/>
    <row customFormat="1" r="5457" s="12"/>
    <row customFormat="1" r="5458" s="12"/>
    <row customFormat="1" r="5459" s="12"/>
    <row customFormat="1" r="5460" s="12"/>
    <row customFormat="1" r="5461" s="12"/>
    <row customFormat="1" r="5462" s="12"/>
    <row customFormat="1" r="5463" s="12"/>
    <row customFormat="1" r="5464" s="12"/>
    <row customFormat="1" r="5465" s="12"/>
    <row customFormat="1" r="5466" s="12"/>
    <row customFormat="1" r="5467" s="12"/>
    <row customFormat="1" r="5468" s="12"/>
    <row customFormat="1" r="5469" s="12"/>
    <row customFormat="1" r="5470" s="12"/>
    <row customFormat="1" r="5471" s="12"/>
    <row customFormat="1" r="5472" s="12"/>
    <row customFormat="1" r="5473" s="12"/>
    <row customFormat="1" r="5474" s="12"/>
    <row customFormat="1" r="5475" s="12"/>
    <row customFormat="1" r="5476" s="12"/>
    <row customFormat="1" r="5477" s="12"/>
    <row customFormat="1" r="5478" s="12"/>
    <row customFormat="1" r="5479" s="12"/>
    <row customFormat="1" r="5480" s="12"/>
    <row customFormat="1" r="5481" s="12"/>
    <row customFormat="1" r="5482" s="12"/>
    <row customFormat="1" r="5483" s="12"/>
    <row customFormat="1" r="5484" s="12"/>
    <row customFormat="1" r="5485" s="12"/>
    <row customFormat="1" r="5486" s="12"/>
    <row customFormat="1" r="5487" s="12"/>
    <row customFormat="1" r="5488" s="12"/>
    <row customFormat="1" r="5489" s="12"/>
    <row customFormat="1" r="5490" s="12"/>
    <row customFormat="1" r="5491" s="12"/>
    <row customFormat="1" r="5492" s="12"/>
    <row customFormat="1" r="5493" s="12"/>
    <row customFormat="1" r="5494" s="12"/>
    <row customFormat="1" r="5495" s="12"/>
    <row customFormat="1" r="5496" s="12"/>
    <row customFormat="1" r="5497" s="12"/>
    <row customFormat="1" r="5498" s="12"/>
    <row customFormat="1" r="5499" s="12"/>
    <row customFormat="1" r="5500" s="12"/>
    <row customFormat="1" r="5501" s="12"/>
    <row customFormat="1" r="5502" s="12"/>
    <row customFormat="1" r="5503" s="12"/>
    <row customFormat="1" r="5504" s="12"/>
    <row customFormat="1" r="5505" s="12"/>
    <row customFormat="1" r="5506" s="12"/>
    <row customFormat="1" r="5507" s="12"/>
    <row customFormat="1" r="5508" s="12"/>
    <row customFormat="1" r="5509" s="12"/>
    <row customFormat="1" r="5510" s="12"/>
    <row customFormat="1" r="5511" s="12"/>
    <row customFormat="1" r="5512" s="12"/>
    <row customFormat="1" r="5513" s="12"/>
    <row customFormat="1" r="5514" s="12"/>
    <row customFormat="1" r="5515" s="12"/>
    <row customFormat="1" r="5516" s="12"/>
    <row customFormat="1" r="5517" s="12"/>
    <row customFormat="1" r="5518" s="12"/>
    <row customFormat="1" r="5519" s="12"/>
    <row customFormat="1" r="5520" s="12"/>
    <row customFormat="1" r="5521" s="12"/>
    <row customFormat="1" r="5522" s="12"/>
    <row customFormat="1" r="5523" s="12"/>
    <row customFormat="1" r="5524" s="12"/>
    <row customFormat="1" r="5525" s="12"/>
    <row customFormat="1" r="5526" s="12"/>
    <row customFormat="1" r="5527" s="12"/>
    <row customFormat="1" r="5528" s="12"/>
    <row customFormat="1" r="5529" s="12"/>
    <row customFormat="1" r="5530" s="12"/>
    <row customFormat="1" r="5531" s="12"/>
    <row customFormat="1" r="5532" s="12"/>
    <row customFormat="1" r="5533" s="12"/>
    <row customFormat="1" r="5534" s="12"/>
    <row customFormat="1" r="5535" s="12"/>
    <row customFormat="1" r="5536" s="12"/>
    <row customFormat="1" r="5537" s="12"/>
    <row customFormat="1" r="5538" s="12"/>
    <row customFormat="1" r="5539" s="12"/>
    <row customFormat="1" r="5540" s="12"/>
    <row customFormat="1" r="5541" s="12"/>
    <row customFormat="1" r="5542" s="12"/>
    <row customFormat="1" r="5543" s="12"/>
    <row customFormat="1" r="5544" s="12"/>
    <row customFormat="1" r="5545" s="12"/>
    <row customFormat="1" r="5546" s="12"/>
    <row customFormat="1" r="5547" s="12"/>
    <row customFormat="1" r="5548" s="12"/>
    <row customFormat="1" r="5549" s="12"/>
    <row customFormat="1" r="5550" s="12"/>
    <row customFormat="1" r="5551" s="12"/>
    <row customFormat="1" r="5552" s="12"/>
    <row customFormat="1" r="5553" s="12"/>
    <row customFormat="1" r="5554" s="12"/>
    <row customFormat="1" r="5555" s="12"/>
    <row customFormat="1" r="5556" s="12"/>
    <row customFormat="1" r="5557" s="12"/>
    <row customFormat="1" r="5558" s="12"/>
    <row customFormat="1" r="5559" s="12"/>
    <row customFormat="1" r="5560" s="12"/>
    <row customFormat="1" r="5561" s="12"/>
    <row customFormat="1" r="5562" s="12"/>
    <row customFormat="1" r="5563" s="12"/>
    <row customFormat="1" r="5564" s="12"/>
    <row customFormat="1" r="5565" s="12"/>
    <row customFormat="1" r="5566" s="12"/>
    <row customFormat="1" r="5567" s="12"/>
    <row customFormat="1" r="5568" s="12"/>
    <row customFormat="1" r="5569" s="12"/>
    <row customFormat="1" r="5570" s="12"/>
    <row customFormat="1" r="5571" s="12"/>
    <row customFormat="1" r="5572" s="12"/>
    <row customFormat="1" r="5573" s="12"/>
    <row customFormat="1" r="5574" s="12"/>
    <row customFormat="1" r="5575" s="12"/>
    <row customFormat="1" r="5576" s="12"/>
    <row customFormat="1" r="5577" s="12"/>
    <row customFormat="1" r="5578" s="12"/>
    <row customFormat="1" r="5579" s="12"/>
    <row customFormat="1" r="5580" s="12"/>
    <row customFormat="1" r="5581" s="12"/>
    <row customFormat="1" r="5582" s="12"/>
    <row customFormat="1" r="5583" s="12"/>
    <row customFormat="1" r="5584" s="12"/>
    <row customFormat="1" r="5585" s="12"/>
    <row customFormat="1" r="5586" s="12"/>
    <row customFormat="1" r="5587" s="12"/>
    <row customFormat="1" r="5588" s="12"/>
    <row customFormat="1" r="5589" s="12"/>
    <row customFormat="1" r="5590" s="12"/>
    <row customFormat="1" r="5591" s="12"/>
    <row customFormat="1" r="5592" s="12"/>
    <row customFormat="1" r="5593" s="12"/>
    <row customFormat="1" r="5594" s="12"/>
    <row customFormat="1" r="5595" s="12"/>
    <row customFormat="1" r="5596" s="12"/>
    <row customFormat="1" r="5597" s="12"/>
    <row customFormat="1" r="5598" s="12"/>
    <row customFormat="1" r="5599" s="12"/>
    <row customFormat="1" r="5600" s="12"/>
    <row customFormat="1" r="5601" s="12"/>
    <row customFormat="1" r="5602" s="12"/>
    <row customFormat="1" r="5603" s="12"/>
    <row customFormat="1" r="5604" s="12"/>
    <row customFormat="1" r="5605" s="12"/>
    <row customFormat="1" r="5606" s="12"/>
    <row customFormat="1" r="5607" s="12"/>
    <row customFormat="1" r="5608" s="12"/>
    <row customFormat="1" r="5609" s="12"/>
    <row customFormat="1" r="5610" s="12"/>
    <row customFormat="1" r="5611" s="12"/>
    <row customFormat="1" r="5612" s="12"/>
    <row customFormat="1" r="5613" s="12"/>
    <row customFormat="1" r="5614" s="12"/>
    <row customFormat="1" r="5615" s="12"/>
    <row customFormat="1" r="5616" s="12"/>
    <row customFormat="1" r="5617" s="12"/>
    <row customFormat="1" r="5618" s="12"/>
    <row customFormat="1" r="5619" s="12"/>
    <row customFormat="1" r="5620" s="12"/>
    <row customFormat="1" r="5621" s="12"/>
    <row customFormat="1" r="5622" s="12"/>
    <row customFormat="1" r="5623" s="12"/>
    <row customFormat="1" r="5624" s="12"/>
    <row customFormat="1" r="5625" s="12"/>
    <row customFormat="1" r="5626" s="12"/>
    <row customFormat="1" r="5627" s="12"/>
    <row customFormat="1" r="5628" s="12"/>
    <row customFormat="1" r="5629" s="12"/>
    <row customFormat="1" r="5630" s="12"/>
    <row customFormat="1" r="5631" s="12"/>
    <row customFormat="1" r="5632" s="12"/>
    <row customFormat="1" r="5633" s="12"/>
    <row customFormat="1" r="5634" s="12"/>
    <row customFormat="1" r="5635" s="12"/>
    <row customFormat="1" r="5636" s="12"/>
    <row customFormat="1" r="5637" s="12"/>
    <row customFormat="1" r="5638" s="12"/>
    <row customFormat="1" r="5639" s="12"/>
    <row customFormat="1" r="5640" s="12"/>
    <row customFormat="1" r="5641" s="12"/>
    <row customFormat="1" r="5642" s="12"/>
    <row customFormat="1" r="5643" s="12"/>
    <row customFormat="1" r="5644" s="12"/>
    <row customFormat="1" r="5645" s="12"/>
    <row customFormat="1" r="5646" s="12"/>
    <row customFormat="1" r="5647" s="12"/>
    <row customFormat="1" r="5648" s="12"/>
    <row customFormat="1" r="5649" s="12"/>
    <row customFormat="1" r="5650" s="12"/>
    <row customFormat="1" r="5651" s="12"/>
    <row customFormat="1" r="5652" s="12"/>
    <row customFormat="1" r="5653" s="12"/>
    <row customFormat="1" r="5654" s="12"/>
    <row customFormat="1" r="5655" s="12"/>
    <row customFormat="1" r="5656" s="12"/>
    <row customFormat="1" r="5657" s="12"/>
    <row customFormat="1" r="5658" s="12"/>
    <row customFormat="1" r="5659" s="12"/>
    <row customFormat="1" r="5660" s="12"/>
    <row customFormat="1" r="5661" s="12"/>
  </sheetData>
  <mergeCells count="35">
    <mergeCell ref="M2:M3"/>
    <mergeCell ref="N2:N3"/>
    <mergeCell ref="O2:O3"/>
    <mergeCell ref="A1:O1"/>
    <mergeCell ref="A5:A12"/>
    <mergeCell ref="A17:A22"/>
    <mergeCell ref="G2:G3"/>
    <mergeCell ref="H2:H3"/>
    <mergeCell ref="I2:I3"/>
    <mergeCell ref="J2:J3"/>
    <mergeCell ref="L2:L3"/>
    <mergeCell ref="A2:A3"/>
    <mergeCell ref="B2:B3"/>
    <mergeCell ref="C2:C3"/>
    <mergeCell ref="D2:D3"/>
    <mergeCell ref="E2:E3"/>
    <mergeCell ref="F2:F3"/>
    <mergeCell ref="A15:A16"/>
    <mergeCell ref="L15:L16"/>
    <mergeCell ref="B15:B16"/>
    <mergeCell ref="C15:C16"/>
    <mergeCell ref="D15:D16"/>
    <mergeCell ref="E15:E16"/>
    <mergeCell ref="F15:F16"/>
    <mergeCell ref="K2:K3"/>
    <mergeCell ref="K15:K16"/>
    <mergeCell ref="G15:G16"/>
    <mergeCell ref="H15:H16"/>
    <mergeCell ref="I15:I16"/>
    <mergeCell ref="J15:J16"/>
    <mergeCell ref="A4:O4"/>
    <mergeCell ref="A14:O14"/>
    <mergeCell ref="M15:M16"/>
    <mergeCell ref="N15:N16"/>
    <mergeCell ref="O15:O16"/>
  </mergeCells>
  <pageMargins bottom="0.78740157499999996" footer="0.3" header="0.3" left="0.7" right="0.7" top="0.78740157499999996"/>
</worksheet>
</file>

<file path=xl/worksheets/sheet3.xml><?xml version="1.0" encoding="utf-8"?>
<worksheet xmlns="http://schemas.openxmlformats.org/spreadsheetml/2006/main" xmlns:r="http://schemas.openxmlformats.org/officeDocument/2006/relationships">
  <dimension ref="A1:IK4410"/>
  <sheetViews>
    <sheetView tabSelected="1" workbookViewId="0" zoomScale="75" zoomScaleNormal="75">
      <selection activeCell="L2" sqref="L2:N3"/>
    </sheetView>
  </sheetViews>
  <sheetFormatPr defaultColWidth="8.7109375" defaultRowHeight="14.25"/>
  <cols>
    <col min="1" max="1" style="21" width="8.7109375" collapsed="false"/>
    <col min="2" max="2" customWidth="true" style="21" width="25.42578125" collapsed="false"/>
    <col min="3" max="3" customWidth="true" style="21" width="15.140625" collapsed="false"/>
    <col min="4" max="4" customWidth="true" style="21" width="17.85546875" collapsed="false"/>
    <col min="5" max="5" customWidth="true" style="21" width="7.85546875" collapsed="false"/>
    <col min="6" max="6" style="21" width="8.7109375" collapsed="false"/>
    <col min="7" max="7" customWidth="true" style="21" width="10.42578125" collapsed="false"/>
    <col min="8" max="8" customWidth="true" style="21" width="9.7109375" collapsed="false"/>
    <col min="9" max="9" customWidth="true" style="21" width="11.0" collapsed="false"/>
    <col min="10" max="10" customWidth="true" style="21" width="16.140625" collapsed="false"/>
    <col min="11" max="11" customWidth="true" style="21" width="24.5703125" collapsed="false"/>
    <col min="12" max="12" customWidth="true" style="23" width="14.140625" collapsed="false"/>
    <col min="13" max="14" customWidth="true" style="20" width="14.0" collapsed="false"/>
    <col min="15" max="245" style="20" width="8.7109375" collapsed="false"/>
    <col min="246" max="16384" style="21" width="8.7109375" collapsed="false"/>
  </cols>
  <sheetData>
    <row ht="33.75" r="1" spans="1:14" thickBot="1">
      <c r="A1" s="59" t="s">
        <v>49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</row>
    <row customHeight="1" ht="41.45" r="2" spans="1:14">
      <c r="A2" s="37"/>
      <c r="B2" s="37" t="s">
        <v>50</v>
      </c>
      <c r="C2" s="34" t="s">
        <v>52</v>
      </c>
      <c r="D2" s="34" t="s">
        <v>53</v>
      </c>
      <c r="E2" s="35" t="s">
        <v>18</v>
      </c>
      <c r="F2" s="35" t="s">
        <v>23</v>
      </c>
      <c r="G2" s="35" t="s">
        <v>24</v>
      </c>
      <c r="H2" s="35" t="s">
        <v>21</v>
      </c>
      <c r="I2" s="35" t="s">
        <v>55</v>
      </c>
      <c r="J2" s="34" t="s">
        <v>16</v>
      </c>
      <c r="K2" s="34" t="s">
        <v>54</v>
      </c>
      <c r="L2" s="45" t="s">
        <v>81</v>
      </c>
      <c r="M2" s="45" t="s">
        <v>82</v>
      </c>
      <c r="N2" s="45" t="s">
        <v>80</v>
      </c>
    </row>
    <row customHeight="1" ht="55.5" r="3" spans="1:14" thickBot="1">
      <c r="A3" s="37"/>
      <c r="B3" s="37"/>
      <c r="C3" s="34"/>
      <c r="D3" s="34"/>
      <c r="E3" s="35"/>
      <c r="F3" s="35"/>
      <c r="G3" s="35"/>
      <c r="H3" s="35"/>
      <c r="I3" s="35"/>
      <c r="J3" s="34"/>
      <c r="K3" s="34"/>
      <c r="L3" s="46"/>
      <c r="M3" s="46"/>
      <c r="N3" s="46"/>
    </row>
    <row ht="15" r="4" spans="1:14" thickBot="1">
      <c r="A4" s="47" t="s">
        <v>56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</row>
    <row ht="15" r="5" spans="1:14" thickBot="1">
      <c r="A5" s="38" t="s">
        <v>51</v>
      </c>
      <c r="B5" s="10" t="s">
        <v>59</v>
      </c>
      <c r="C5" s="3">
        <f>F5*G5</f>
        <v>20</v>
      </c>
      <c r="D5" s="17">
        <f>C5*H5</f>
        <v>280</v>
      </c>
      <c r="E5" s="18" t="s">
        <v>19</v>
      </c>
      <c r="F5" s="19">
        <v>10</v>
      </c>
      <c r="G5" s="19">
        <v>2</v>
      </c>
      <c r="H5" s="19">
        <v>14</v>
      </c>
      <c r="I5" s="19">
        <v>28</v>
      </c>
      <c r="J5" s="5">
        <v>1000</v>
      </c>
      <c r="K5" s="49">
        <f>J5*I5</f>
        <v>28000</v>
      </c>
      <c r="L5" s="50"/>
      <c r="M5" s="51"/>
      <c r="N5" s="51"/>
    </row>
    <row ht="15" r="6" spans="1:14" thickBot="1">
      <c r="A6" s="38"/>
      <c r="B6" s="10" t="s">
        <v>60</v>
      </c>
      <c r="C6" s="3">
        <f ref="C6:C16" si="0" t="shared">F6*G6</f>
        <v>20</v>
      </c>
      <c r="D6" s="17">
        <f ref="D6:D16" si="1" t="shared">C6*H6</f>
        <v>280</v>
      </c>
      <c r="E6" s="18" t="s">
        <v>19</v>
      </c>
      <c r="F6" s="19">
        <v>10</v>
      </c>
      <c r="G6" s="19">
        <v>2</v>
      </c>
      <c r="H6" s="19">
        <v>14</v>
      </c>
      <c r="I6" s="19">
        <v>28</v>
      </c>
      <c r="J6" s="5">
        <v>1000</v>
      </c>
      <c r="K6" s="49">
        <f ref="K6:K16" si="2" t="shared">J6*I6</f>
        <v>28000</v>
      </c>
      <c r="L6" s="50"/>
      <c r="M6" s="51"/>
      <c r="N6" s="51"/>
    </row>
    <row ht="15" r="7" spans="1:14" thickBot="1">
      <c r="A7" s="38"/>
      <c r="B7" s="10" t="s">
        <v>60</v>
      </c>
      <c r="C7" s="3">
        <f si="0" t="shared"/>
        <v>20</v>
      </c>
      <c r="D7" s="17">
        <f si="1" t="shared"/>
        <v>280</v>
      </c>
      <c r="E7" s="18" t="s">
        <v>19</v>
      </c>
      <c r="F7" s="19">
        <v>10</v>
      </c>
      <c r="G7" s="19">
        <v>2</v>
      </c>
      <c r="H7" s="19">
        <v>14</v>
      </c>
      <c r="I7" s="19">
        <v>28</v>
      </c>
      <c r="J7" s="5">
        <v>1000</v>
      </c>
      <c r="K7" s="49">
        <f si="2" t="shared"/>
        <v>28000</v>
      </c>
      <c r="L7" s="50"/>
      <c r="M7" s="51"/>
      <c r="N7" s="51"/>
    </row>
    <row ht="15" r="8" spans="1:14" thickBot="1">
      <c r="A8" s="38"/>
      <c r="B8" s="10" t="s">
        <v>60</v>
      </c>
      <c r="C8" s="3">
        <f si="0" t="shared"/>
        <v>20</v>
      </c>
      <c r="D8" s="17">
        <f si="1" t="shared"/>
        <v>280</v>
      </c>
      <c r="E8" s="18" t="s">
        <v>19</v>
      </c>
      <c r="F8" s="19">
        <v>10</v>
      </c>
      <c r="G8" s="19">
        <v>2</v>
      </c>
      <c r="H8" s="19">
        <v>14</v>
      </c>
      <c r="I8" s="19">
        <v>28</v>
      </c>
      <c r="J8" s="5">
        <v>1000</v>
      </c>
      <c r="K8" s="49">
        <f si="2" t="shared"/>
        <v>28000</v>
      </c>
      <c r="L8" s="50"/>
      <c r="M8" s="51"/>
      <c r="N8" s="51"/>
    </row>
    <row ht="15" r="9" spans="1:14" thickBot="1">
      <c r="A9" s="38"/>
      <c r="B9" s="10" t="s">
        <v>60</v>
      </c>
      <c r="C9" s="3">
        <f si="0" t="shared"/>
        <v>20</v>
      </c>
      <c r="D9" s="17">
        <f si="1" t="shared"/>
        <v>280</v>
      </c>
      <c r="E9" s="18" t="s">
        <v>19</v>
      </c>
      <c r="F9" s="19">
        <v>10</v>
      </c>
      <c r="G9" s="19">
        <v>2</v>
      </c>
      <c r="H9" s="19">
        <v>14</v>
      </c>
      <c r="I9" s="19">
        <v>28</v>
      </c>
      <c r="J9" s="5">
        <v>1000</v>
      </c>
      <c r="K9" s="49">
        <f si="2" t="shared"/>
        <v>28000</v>
      </c>
      <c r="L9" s="50"/>
      <c r="M9" s="51"/>
      <c r="N9" s="51"/>
    </row>
    <row ht="15" r="10" spans="1:14" thickBot="1">
      <c r="A10" s="38"/>
      <c r="B10" s="10" t="s">
        <v>60</v>
      </c>
      <c r="C10" s="3">
        <f si="0" t="shared"/>
        <v>20</v>
      </c>
      <c r="D10" s="17">
        <f si="1" t="shared"/>
        <v>280</v>
      </c>
      <c r="E10" s="18" t="s">
        <v>19</v>
      </c>
      <c r="F10" s="19">
        <v>10</v>
      </c>
      <c r="G10" s="19">
        <v>2</v>
      </c>
      <c r="H10" s="19">
        <v>14</v>
      </c>
      <c r="I10" s="19">
        <v>28</v>
      </c>
      <c r="J10" s="5">
        <v>1000</v>
      </c>
      <c r="K10" s="49">
        <f si="2" t="shared"/>
        <v>28000</v>
      </c>
      <c r="L10" s="50"/>
      <c r="M10" s="51"/>
      <c r="N10" s="51"/>
    </row>
    <row ht="15" r="11" spans="1:14" thickBot="1">
      <c r="A11" s="38"/>
      <c r="B11" s="10" t="s">
        <v>61</v>
      </c>
      <c r="C11" s="3">
        <f ref="C11" si="3" t="shared">F11*G11</f>
        <v>20</v>
      </c>
      <c r="D11" s="17">
        <f ref="D11" si="4" t="shared">C11*H11</f>
        <v>280</v>
      </c>
      <c r="E11" s="18" t="s">
        <v>19</v>
      </c>
      <c r="F11" s="19">
        <v>10</v>
      </c>
      <c r="G11" s="19">
        <v>2</v>
      </c>
      <c r="H11" s="19">
        <v>14</v>
      </c>
      <c r="I11" s="19">
        <v>28</v>
      </c>
      <c r="J11" s="5">
        <v>1000</v>
      </c>
      <c r="K11" s="49">
        <f ref="K11" si="5" t="shared">J11*I11</f>
        <v>28000</v>
      </c>
      <c r="L11" s="50"/>
      <c r="M11" s="51"/>
      <c r="N11" s="51"/>
    </row>
    <row ht="15" r="12" spans="1:14" thickBot="1">
      <c r="A12" s="38"/>
      <c r="B12" s="10" t="s">
        <v>61</v>
      </c>
      <c r="C12" s="3">
        <f ref="C12:C13" si="6" t="shared">F12*G12</f>
        <v>20</v>
      </c>
      <c r="D12" s="17">
        <f ref="D12:D13" si="7" t="shared">C12*H12</f>
        <v>280</v>
      </c>
      <c r="E12" s="18" t="s">
        <v>19</v>
      </c>
      <c r="F12" s="19">
        <v>10</v>
      </c>
      <c r="G12" s="19">
        <v>2</v>
      </c>
      <c r="H12" s="19">
        <v>14</v>
      </c>
      <c r="I12" s="19">
        <v>28</v>
      </c>
      <c r="J12" s="5">
        <v>1000</v>
      </c>
      <c r="K12" s="49">
        <f ref="K12:K13" si="8" t="shared">J12*I12</f>
        <v>28000</v>
      </c>
      <c r="L12" s="50"/>
      <c r="M12" s="51"/>
      <c r="N12" s="51"/>
    </row>
    <row ht="15" r="13" spans="1:14" thickBot="1">
      <c r="A13" s="38"/>
      <c r="B13" s="10" t="s">
        <v>62</v>
      </c>
      <c r="C13" s="3">
        <f si="6" t="shared"/>
        <v>20</v>
      </c>
      <c r="D13" s="17">
        <f si="7" t="shared"/>
        <v>280</v>
      </c>
      <c r="E13" s="18" t="s">
        <v>19</v>
      </c>
      <c r="F13" s="19">
        <v>10</v>
      </c>
      <c r="G13" s="19">
        <v>2</v>
      </c>
      <c r="H13" s="19">
        <v>14</v>
      </c>
      <c r="I13" s="19">
        <v>28</v>
      </c>
      <c r="J13" s="5">
        <v>1000</v>
      </c>
      <c r="K13" s="49">
        <f si="8" t="shared"/>
        <v>28000</v>
      </c>
      <c r="L13" s="50"/>
      <c r="M13" s="51"/>
      <c r="N13" s="51"/>
    </row>
    <row ht="15" r="14" spans="1:14" thickBot="1">
      <c r="A14" s="38"/>
      <c r="B14" s="10" t="s">
        <v>62</v>
      </c>
      <c r="C14" s="3">
        <f si="0" t="shared"/>
        <v>20</v>
      </c>
      <c r="D14" s="17">
        <f si="1" t="shared"/>
        <v>280</v>
      </c>
      <c r="E14" s="18" t="s">
        <v>19</v>
      </c>
      <c r="F14" s="19">
        <v>10</v>
      </c>
      <c r="G14" s="19">
        <v>2</v>
      </c>
      <c r="H14" s="19">
        <v>14</v>
      </c>
      <c r="I14" s="19">
        <v>28</v>
      </c>
      <c r="J14" s="5">
        <v>1000</v>
      </c>
      <c r="K14" s="49">
        <f si="2" t="shared"/>
        <v>28000</v>
      </c>
      <c r="L14" s="50"/>
      <c r="M14" s="51"/>
      <c r="N14" s="51"/>
    </row>
    <row ht="15" r="15" spans="1:14" thickBot="1">
      <c r="A15" s="38"/>
      <c r="B15" s="10" t="s">
        <v>58</v>
      </c>
      <c r="C15" s="3">
        <f ref="C15" si="9" t="shared">F15*G15</f>
        <v>20</v>
      </c>
      <c r="D15" s="17">
        <f ref="D15" si="10" t="shared">C15*H15</f>
        <v>200</v>
      </c>
      <c r="E15" s="18" t="s">
        <v>19</v>
      </c>
      <c r="F15" s="19">
        <v>10</v>
      </c>
      <c r="G15" s="19">
        <v>2</v>
      </c>
      <c r="H15" s="19">
        <v>10</v>
      </c>
      <c r="I15" s="19">
        <v>20</v>
      </c>
      <c r="J15" s="5">
        <v>1000</v>
      </c>
      <c r="K15" s="49">
        <f ref="K15" si="11" t="shared">J15*I15</f>
        <v>20000</v>
      </c>
      <c r="L15" s="50"/>
      <c r="M15" s="51"/>
      <c r="N15" s="51"/>
    </row>
    <row ht="15" r="16" spans="1:14" thickBot="1">
      <c r="A16" s="38"/>
      <c r="B16" s="10" t="s">
        <v>57</v>
      </c>
      <c r="C16" s="3">
        <f si="0" t="shared"/>
        <v>20</v>
      </c>
      <c r="D16" s="17">
        <f si="1" t="shared"/>
        <v>200</v>
      </c>
      <c r="E16" s="18" t="s">
        <v>19</v>
      </c>
      <c r="F16" s="19">
        <v>10</v>
      </c>
      <c r="G16" s="19">
        <v>2</v>
      </c>
      <c r="H16" s="19">
        <v>10</v>
      </c>
      <c r="I16" s="19">
        <v>20</v>
      </c>
      <c r="J16" s="5">
        <v>1000</v>
      </c>
      <c r="K16" s="49">
        <f si="2" t="shared"/>
        <v>20000</v>
      </c>
      <c r="L16" s="50"/>
      <c r="M16" s="51"/>
      <c r="N16" s="51"/>
    </row>
    <row customFormat="1" ht="15" r="17" s="22" spans="1:245" thickBot="1">
      <c r="A17" s="53"/>
      <c r="B17" s="53" t="s">
        <v>7</v>
      </c>
      <c r="C17" s="54" t="s">
        <v>77</v>
      </c>
      <c r="D17" s="54">
        <f>SUM(D5:D16)</f>
        <v>3200</v>
      </c>
      <c r="E17" s="55"/>
      <c r="F17" s="56"/>
      <c r="G17" s="56"/>
      <c r="H17" s="56"/>
      <c r="I17" s="56"/>
      <c r="J17" s="57" t="s">
        <v>75</v>
      </c>
      <c r="K17" s="58">
        <f>SUM(K5:K16)</f>
        <v>320000</v>
      </c>
      <c r="L17" s="52"/>
      <c r="M17" s="51"/>
      <c r="N17" s="51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  <c r="AY17" s="20"/>
      <c r="AZ17" s="20"/>
      <c r="BA17" s="20"/>
      <c r="BB17" s="20"/>
      <c r="BC17" s="20"/>
      <c r="BD17" s="20"/>
      <c r="BE17" s="20"/>
      <c r="BF17" s="20"/>
      <c r="BG17" s="20"/>
      <c r="BH17" s="20"/>
      <c r="BI17" s="20"/>
      <c r="BJ17" s="20"/>
      <c r="BK17" s="20"/>
      <c r="BL17" s="20"/>
      <c r="BM17" s="20"/>
      <c r="BN17" s="20"/>
      <c r="BO17" s="20"/>
      <c r="BP17" s="20"/>
      <c r="BQ17" s="20"/>
      <c r="BR17" s="20"/>
      <c r="BS17" s="20"/>
      <c r="BT17" s="20"/>
      <c r="BU17" s="20"/>
      <c r="BV17" s="20"/>
      <c r="BW17" s="20"/>
      <c r="BX17" s="20"/>
      <c r="BY17" s="20"/>
      <c r="BZ17" s="20"/>
      <c r="CA17" s="20"/>
      <c r="CB17" s="20"/>
      <c r="CC17" s="20"/>
      <c r="CD17" s="20"/>
      <c r="CE17" s="20"/>
      <c r="CF17" s="20"/>
      <c r="CG17" s="20"/>
      <c r="CH17" s="20"/>
      <c r="CI17" s="20"/>
      <c r="CJ17" s="20"/>
      <c r="CK17" s="20"/>
      <c r="CL17" s="20"/>
      <c r="CM17" s="20"/>
      <c r="CN17" s="20"/>
      <c r="CO17" s="20"/>
      <c r="CP17" s="20"/>
      <c r="CQ17" s="20"/>
      <c r="CR17" s="20"/>
      <c r="CS17" s="20"/>
      <c r="CT17" s="20"/>
      <c r="CU17" s="20"/>
      <c r="CV17" s="20"/>
      <c r="CW17" s="20"/>
      <c r="CX17" s="20"/>
      <c r="CY17" s="20"/>
      <c r="CZ17" s="20"/>
      <c r="DA17" s="20"/>
      <c r="DB17" s="20"/>
      <c r="DC17" s="20"/>
      <c r="DD17" s="20"/>
      <c r="DE17" s="20"/>
      <c r="DF17" s="20"/>
      <c r="DG17" s="20"/>
      <c r="DH17" s="20"/>
      <c r="DI17" s="20"/>
      <c r="DJ17" s="20"/>
      <c r="DK17" s="20"/>
      <c r="DL17" s="20"/>
      <c r="DM17" s="20"/>
      <c r="DN17" s="20"/>
      <c r="DO17" s="20"/>
      <c r="DP17" s="20"/>
      <c r="DQ17" s="20"/>
      <c r="DR17" s="20"/>
      <c r="DS17" s="20"/>
      <c r="DT17" s="20"/>
      <c r="DU17" s="20"/>
      <c r="DV17" s="20"/>
      <c r="DW17" s="20"/>
      <c r="DX17" s="20"/>
      <c r="DY17" s="20"/>
      <c r="DZ17" s="20"/>
      <c r="EA17" s="20"/>
      <c r="EB17" s="20"/>
      <c r="EC17" s="20"/>
      <c r="ED17" s="20"/>
      <c r="EE17" s="20"/>
      <c r="EF17" s="20"/>
      <c r="EG17" s="20"/>
      <c r="EH17" s="20"/>
      <c r="EI17" s="20"/>
      <c r="EJ17" s="20"/>
      <c r="EK17" s="20"/>
      <c r="EL17" s="20"/>
      <c r="EM17" s="20"/>
      <c r="EN17" s="20"/>
      <c r="EO17" s="20"/>
      <c r="EP17" s="20"/>
      <c r="EQ17" s="20"/>
      <c r="ER17" s="20"/>
      <c r="ES17" s="20"/>
      <c r="ET17" s="20"/>
      <c r="EU17" s="20"/>
      <c r="EV17" s="20"/>
      <c r="EW17" s="20"/>
      <c r="EX17" s="20"/>
      <c r="EY17" s="20"/>
      <c r="EZ17" s="20"/>
      <c r="FA17" s="20"/>
      <c r="FB17" s="20"/>
      <c r="FC17" s="20"/>
      <c r="FD17" s="20"/>
      <c r="FE17" s="20"/>
      <c r="FF17" s="20"/>
      <c r="FG17" s="20"/>
      <c r="FH17" s="20"/>
      <c r="FI17" s="20"/>
      <c r="FJ17" s="20"/>
      <c r="FK17" s="20"/>
      <c r="FL17" s="20"/>
      <c r="FM17" s="20"/>
      <c r="FN17" s="20"/>
      <c r="FO17" s="20"/>
      <c r="FP17" s="20"/>
      <c r="FQ17" s="20"/>
      <c r="FR17" s="20"/>
      <c r="FS17" s="20"/>
      <c r="FT17" s="20"/>
      <c r="FU17" s="20"/>
      <c r="FV17" s="20"/>
      <c r="FW17" s="20"/>
      <c r="FX17" s="20"/>
      <c r="FY17" s="20"/>
      <c r="FZ17" s="20"/>
      <c r="GA17" s="20"/>
      <c r="GB17" s="20"/>
      <c r="GC17" s="20"/>
      <c r="GD17" s="20"/>
      <c r="GE17" s="20"/>
      <c r="GF17" s="20"/>
      <c r="GG17" s="20"/>
      <c r="GH17" s="20"/>
      <c r="GI17" s="20"/>
      <c r="GJ17" s="20"/>
      <c r="GK17" s="20"/>
      <c r="GL17" s="20"/>
      <c r="GM17" s="20"/>
      <c r="GN17" s="20"/>
      <c r="GO17" s="20"/>
      <c r="GP17" s="20"/>
      <c r="GQ17" s="20"/>
      <c r="GR17" s="20"/>
      <c r="GS17" s="20"/>
      <c r="GT17" s="20"/>
      <c r="GU17" s="20"/>
      <c r="GV17" s="20"/>
      <c r="GW17" s="20"/>
      <c r="GX17" s="20"/>
      <c r="GY17" s="20"/>
      <c r="GZ17" s="20"/>
      <c r="HA17" s="20"/>
      <c r="HB17" s="20"/>
      <c r="HC17" s="20"/>
      <c r="HD17" s="20"/>
      <c r="HE17" s="20"/>
      <c r="HF17" s="20"/>
      <c r="HG17" s="20"/>
      <c r="HH17" s="20"/>
      <c r="HI17" s="20"/>
      <c r="HJ17" s="20"/>
      <c r="HK17" s="20"/>
      <c r="HL17" s="20"/>
      <c r="HM17" s="20"/>
      <c r="HN17" s="20"/>
      <c r="HO17" s="20"/>
      <c r="HP17" s="20"/>
      <c r="HQ17" s="20"/>
      <c r="HR17" s="20"/>
      <c r="HS17" s="20"/>
      <c r="HT17" s="20"/>
      <c r="HU17" s="20"/>
      <c r="HV17" s="20"/>
      <c r="HW17" s="20"/>
      <c r="HX17" s="20"/>
      <c r="HY17" s="20"/>
      <c r="HZ17" s="20"/>
      <c r="IA17" s="20"/>
      <c r="IB17" s="20"/>
      <c r="IC17" s="20"/>
      <c r="ID17" s="20"/>
      <c r="IE17" s="20"/>
      <c r="IF17" s="20"/>
      <c r="IG17" s="20"/>
      <c r="IH17" s="20"/>
      <c r="II17" s="20"/>
      <c r="IJ17" s="20"/>
      <c r="IK17" s="20"/>
    </row>
    <row customFormat="1" r="18" s="20" spans="1:245"/>
    <row customFormat="1" r="19" s="20" spans="1:245"/>
    <row customFormat="1" r="20" s="20" spans="1:245"/>
    <row customFormat="1" r="21" s="20" spans="1:245">
      <c r="K21" s="30"/>
    </row>
    <row customFormat="1" r="22" s="20" spans="1:245"/>
    <row customFormat="1" r="23" s="20" spans="1:245"/>
    <row customFormat="1" r="24" s="20" spans="1:245"/>
    <row customFormat="1" r="25" s="20" spans="1:245"/>
    <row customFormat="1" r="26" s="20" spans="1:245"/>
    <row customFormat="1" r="27" s="20" spans="1:245"/>
    <row customFormat="1" r="28" s="20" spans="1:245"/>
    <row customFormat="1" r="29" s="20" spans="1:245"/>
    <row customFormat="1" r="30" s="20" spans="1:245"/>
    <row customFormat="1" r="31" s="20" spans="1:245"/>
    <row customFormat="1" r="32" s="20" spans="1:245"/>
    <row customFormat="1" r="33" s="20"/>
    <row customFormat="1" r="34" s="20"/>
    <row customFormat="1" r="35" s="20"/>
    <row customFormat="1" r="36" s="20"/>
    <row customFormat="1" r="37" s="20"/>
    <row customFormat="1" r="38" s="20"/>
    <row customFormat="1" r="39" s="20"/>
    <row customFormat="1" r="40" s="20"/>
    <row customFormat="1" r="41" s="20"/>
    <row customFormat="1" r="42" s="20"/>
    <row customFormat="1" r="43" s="20"/>
    <row customFormat="1" r="44" s="20"/>
    <row customFormat="1" r="45" s="20"/>
    <row customFormat="1" r="46" s="20"/>
    <row customFormat="1" r="47" s="20"/>
    <row customFormat="1" r="48" s="20"/>
    <row customFormat="1" r="49" s="20"/>
    <row customFormat="1" r="50" s="20"/>
    <row customFormat="1" r="51" s="20"/>
    <row customFormat="1" r="52" s="20"/>
    <row customFormat="1" r="53" s="20"/>
    <row customFormat="1" r="54" s="20"/>
    <row customFormat="1" r="55" s="20"/>
    <row customFormat="1" r="56" s="20"/>
    <row customFormat="1" r="57" s="20"/>
    <row customFormat="1" r="58" s="20"/>
    <row customFormat="1" r="59" s="20"/>
    <row customFormat="1" r="60" s="20"/>
    <row customFormat="1" r="61" s="20"/>
    <row customFormat="1" r="62" s="20"/>
    <row customFormat="1" r="63" s="20"/>
    <row customFormat="1" r="64" s="20"/>
    <row customFormat="1" r="65" s="20"/>
    <row customFormat="1" r="66" s="20"/>
    <row customFormat="1" r="67" s="20"/>
    <row customFormat="1" r="68" s="20"/>
    <row customFormat="1" r="69" s="20"/>
    <row customFormat="1" r="70" s="20"/>
    <row customFormat="1" r="71" s="20"/>
    <row customFormat="1" r="72" s="20"/>
    <row customFormat="1" r="73" s="20"/>
    <row customFormat="1" r="74" s="20"/>
    <row customFormat="1" r="75" s="20"/>
    <row customFormat="1" r="76" s="20"/>
    <row customFormat="1" r="77" s="20"/>
    <row customFormat="1" r="78" s="20"/>
    <row customFormat="1" r="79" s="20"/>
    <row customFormat="1" r="80" s="20"/>
    <row customFormat="1" r="81" s="20"/>
    <row customFormat="1" r="82" s="20"/>
    <row customFormat="1" r="83" s="20"/>
    <row customFormat="1" r="84" s="20"/>
    <row customFormat="1" r="85" s="20"/>
    <row customFormat="1" r="86" s="20"/>
    <row customFormat="1" r="87" s="20"/>
    <row customFormat="1" r="88" s="20"/>
    <row customFormat="1" r="89" s="20"/>
    <row customFormat="1" r="90" s="20"/>
    <row customFormat="1" r="91" s="20"/>
    <row customFormat="1" r="92" s="20"/>
    <row customFormat="1" r="93" s="20"/>
    <row customFormat="1" r="94" s="20"/>
    <row customFormat="1" r="95" s="20"/>
    <row customFormat="1" r="96" s="20"/>
    <row customFormat="1" r="97" s="20"/>
    <row customFormat="1" r="98" s="20"/>
    <row customFormat="1" r="99" s="20"/>
    <row customFormat="1" r="100" s="20"/>
    <row customFormat="1" r="101" s="20"/>
    <row customFormat="1" r="102" s="20"/>
    <row customFormat="1" r="103" s="20"/>
    <row customFormat="1" r="104" s="20"/>
    <row customFormat="1" r="105" s="20"/>
    <row customFormat="1" r="106" s="20"/>
    <row customFormat="1" r="107" s="20"/>
    <row customFormat="1" r="108" s="20"/>
    <row customFormat="1" r="109" s="20"/>
    <row customFormat="1" r="110" s="20"/>
    <row customFormat="1" r="111" s="20"/>
    <row customFormat="1" r="112" s="20"/>
    <row customFormat="1" r="113" s="20"/>
    <row customFormat="1" r="114" s="20"/>
    <row customFormat="1" r="115" s="20"/>
    <row customFormat="1" r="116" s="20"/>
    <row customFormat="1" r="117" s="20"/>
    <row customFormat="1" r="118" s="20"/>
    <row customFormat="1" r="119" s="20"/>
    <row customFormat="1" r="120" s="20"/>
    <row customFormat="1" r="121" s="20"/>
    <row customFormat="1" r="122" s="20"/>
    <row customFormat="1" r="123" s="20"/>
    <row customFormat="1" r="124" s="20"/>
    <row customFormat="1" r="125" s="20"/>
    <row customFormat="1" r="126" s="20"/>
    <row customFormat="1" r="127" s="20"/>
    <row customFormat="1" r="128" s="20"/>
    <row customFormat="1" r="129" s="20"/>
    <row customFormat="1" r="130" s="20"/>
    <row customFormat="1" r="131" s="20"/>
    <row customFormat="1" r="132" s="20"/>
    <row customFormat="1" r="133" s="20"/>
    <row customFormat="1" r="134" s="20"/>
    <row customFormat="1" r="135" s="20"/>
    <row customFormat="1" r="136" s="20"/>
    <row customFormat="1" r="137" s="20"/>
    <row customFormat="1" r="138" s="20"/>
    <row customFormat="1" r="139" s="20"/>
    <row customFormat="1" r="140" s="20"/>
    <row customFormat="1" r="141" s="20"/>
    <row customFormat="1" r="142" s="20"/>
    <row customFormat="1" r="143" s="20"/>
    <row customFormat="1" r="144" s="20"/>
    <row customFormat="1" r="145" s="20"/>
    <row customFormat="1" r="146" s="20"/>
    <row customFormat="1" r="147" s="20"/>
    <row customFormat="1" r="148" s="20"/>
    <row customFormat="1" r="149" s="20"/>
    <row customFormat="1" r="150" s="20"/>
    <row customFormat="1" r="151" s="20"/>
    <row customFormat="1" r="152" s="20"/>
    <row customFormat="1" r="153" s="20"/>
    <row customFormat="1" r="154" s="20"/>
    <row customFormat="1" r="155" s="20"/>
    <row customFormat="1" r="156" s="20"/>
    <row customFormat="1" r="157" s="20"/>
    <row customFormat="1" r="158" s="20"/>
    <row customFormat="1" r="159" s="20"/>
    <row customFormat="1" r="160" s="20"/>
    <row customFormat="1" r="161" s="20"/>
    <row customFormat="1" r="162" s="20"/>
    <row customFormat="1" r="163" s="20"/>
    <row customFormat="1" r="164" s="20"/>
    <row customFormat="1" r="165" s="20"/>
    <row customFormat="1" r="166" s="20"/>
    <row customFormat="1" r="167" s="20"/>
    <row customFormat="1" r="168" s="20"/>
    <row customFormat="1" r="169" s="20"/>
    <row customFormat="1" r="170" s="20"/>
    <row customFormat="1" r="171" s="20"/>
    <row customFormat="1" r="172" s="20"/>
    <row customFormat="1" r="173" s="20"/>
    <row customFormat="1" r="174" s="20"/>
    <row customFormat="1" r="175" s="20"/>
    <row customFormat="1" r="176" s="20"/>
    <row customFormat="1" r="177" s="20"/>
    <row customFormat="1" r="178" s="20"/>
    <row customFormat="1" r="179" s="20"/>
    <row customFormat="1" r="180" s="20"/>
    <row customFormat="1" r="181" s="20"/>
    <row customFormat="1" r="182" s="20"/>
    <row customFormat="1" r="183" s="20"/>
    <row customFormat="1" r="184" s="20"/>
    <row customFormat="1" r="185" s="20"/>
    <row customFormat="1" r="186" s="20"/>
    <row customFormat="1" r="187" s="20"/>
    <row customFormat="1" r="188" s="20"/>
    <row customFormat="1" r="189" s="20"/>
    <row customFormat="1" r="190" s="20"/>
    <row customFormat="1" r="191" s="20"/>
    <row customFormat="1" r="192" s="20"/>
    <row customFormat="1" r="193" s="20"/>
    <row customFormat="1" r="194" s="20"/>
    <row customFormat="1" r="195" s="20"/>
    <row customFormat="1" r="196" s="20"/>
    <row customFormat="1" r="197" s="20"/>
    <row customFormat="1" r="198" s="20"/>
    <row customFormat="1" r="199" s="20"/>
    <row customFormat="1" r="200" s="20"/>
    <row customFormat="1" r="201" s="20"/>
    <row customFormat="1" r="202" s="20"/>
    <row customFormat="1" r="203" s="20"/>
    <row customFormat="1" r="204" s="20"/>
    <row customFormat="1" r="205" s="20"/>
    <row customFormat="1" r="206" s="20"/>
    <row customFormat="1" r="207" s="20"/>
    <row customFormat="1" r="208" s="20"/>
    <row customFormat="1" r="209" s="20"/>
    <row customFormat="1" r="210" s="20"/>
    <row customFormat="1" r="211" s="20"/>
    <row customFormat="1" r="212" s="20"/>
    <row customFormat="1" r="213" s="20"/>
    <row customFormat="1" r="214" s="20"/>
    <row customFormat="1" r="215" s="20"/>
    <row customFormat="1" r="216" s="20"/>
    <row customFormat="1" r="217" s="20"/>
    <row customFormat="1" r="218" s="20"/>
    <row customFormat="1" r="219" s="20"/>
    <row customFormat="1" r="220" s="20"/>
    <row customFormat="1" r="221" s="20"/>
    <row customFormat="1" r="222" s="20"/>
    <row customFormat="1" r="223" s="20"/>
    <row customFormat="1" r="224" s="20"/>
    <row customFormat="1" r="225" s="20"/>
    <row customFormat="1" r="226" s="20"/>
    <row customFormat="1" r="227" s="20"/>
    <row customFormat="1" r="228" s="20"/>
    <row customFormat="1" r="229" s="20"/>
    <row customFormat="1" r="230" s="20"/>
    <row customFormat="1" r="231" s="20"/>
    <row customFormat="1" r="232" s="20"/>
    <row customFormat="1" r="233" s="20"/>
    <row customFormat="1" r="234" s="20"/>
    <row customFormat="1" r="235" s="20"/>
    <row customFormat="1" r="236" s="20"/>
    <row customFormat="1" r="237" s="20"/>
    <row customFormat="1" r="238" s="20"/>
    <row customFormat="1" r="239" s="20"/>
    <row customFormat="1" r="240" s="20"/>
    <row customFormat="1" r="241" s="20"/>
    <row customFormat="1" r="242" s="20"/>
    <row customFormat="1" r="243" s="20"/>
    <row customFormat="1" r="244" s="20"/>
    <row customFormat="1" r="245" s="20"/>
    <row customFormat="1" r="246" s="20"/>
    <row customFormat="1" r="247" s="20"/>
    <row customFormat="1" r="248" s="20"/>
    <row customFormat="1" r="249" s="20"/>
    <row customFormat="1" r="250" s="20"/>
    <row customFormat="1" r="251" s="20"/>
    <row customFormat="1" r="252" s="20"/>
    <row customFormat="1" r="253" s="20"/>
    <row customFormat="1" r="254" s="20"/>
    <row customFormat="1" r="255" s="20"/>
    <row customFormat="1" r="256" s="20"/>
    <row customFormat="1" r="257" s="20"/>
    <row customFormat="1" r="258" s="20"/>
    <row customFormat="1" r="259" s="20"/>
    <row customFormat="1" r="260" s="20"/>
    <row customFormat="1" r="261" s="20"/>
    <row customFormat="1" r="262" s="20"/>
    <row customFormat="1" r="263" s="20"/>
    <row customFormat="1" r="264" s="20"/>
    <row customFormat="1" r="265" s="20"/>
    <row customFormat="1" r="266" s="20"/>
    <row customFormat="1" r="267" s="20"/>
    <row customFormat="1" r="268" s="20"/>
    <row customFormat="1" r="269" s="20"/>
    <row customFormat="1" r="270" s="20"/>
    <row customFormat="1" r="271" s="20"/>
    <row customFormat="1" r="272" s="20"/>
    <row customFormat="1" r="273" s="20"/>
    <row customFormat="1" r="274" s="20"/>
    <row customFormat="1" r="275" s="20"/>
    <row customFormat="1" r="276" s="20"/>
    <row customFormat="1" r="277" s="20"/>
    <row customFormat="1" r="278" s="20"/>
    <row customFormat="1" r="279" s="20"/>
    <row customFormat="1" r="280" s="20"/>
    <row customFormat="1" r="281" s="20"/>
    <row customFormat="1" r="282" s="20"/>
    <row customFormat="1" r="283" s="20"/>
    <row customFormat="1" r="284" s="20"/>
    <row customFormat="1" r="285" s="20"/>
    <row customFormat="1" r="286" s="20"/>
    <row customFormat="1" r="287" s="20"/>
    <row customFormat="1" r="288" s="20"/>
    <row customFormat="1" r="289" s="20"/>
    <row customFormat="1" r="290" s="20"/>
    <row customFormat="1" r="291" s="20"/>
    <row customFormat="1" r="292" s="20"/>
    <row customFormat="1" r="293" s="20"/>
    <row customFormat="1" r="294" s="20"/>
    <row customFormat="1" r="295" s="20"/>
    <row customFormat="1" r="296" s="20"/>
    <row customFormat="1" r="297" s="20"/>
    <row customFormat="1" r="298" s="20"/>
    <row customFormat="1" r="299" s="20"/>
    <row customFormat="1" r="300" s="20"/>
    <row customFormat="1" r="301" s="20"/>
    <row customFormat="1" r="302" s="20"/>
    <row customFormat="1" r="303" s="20"/>
    <row customFormat="1" r="304" s="20"/>
    <row customFormat="1" r="305" s="20"/>
    <row customFormat="1" r="306" s="20"/>
    <row customFormat="1" r="307" s="20"/>
    <row customFormat="1" r="308" s="20"/>
    <row customFormat="1" r="309" s="20"/>
    <row customFormat="1" r="310" s="20"/>
    <row customFormat="1" r="311" s="20"/>
    <row customFormat="1" r="312" s="20"/>
    <row customFormat="1" r="313" s="20"/>
    <row customFormat="1" r="314" s="20"/>
    <row customFormat="1" r="315" s="20"/>
    <row customFormat="1" r="316" s="20"/>
    <row customFormat="1" r="317" s="20"/>
    <row customFormat="1" r="318" s="20"/>
    <row customFormat="1" r="319" s="20"/>
    <row customFormat="1" r="320" s="20"/>
    <row customFormat="1" r="321" s="20"/>
    <row customFormat="1" r="322" s="20"/>
    <row customFormat="1" r="323" s="20"/>
    <row customFormat="1" r="324" s="20"/>
    <row customFormat="1" r="325" s="20"/>
    <row customFormat="1" r="326" s="20"/>
    <row customFormat="1" r="327" s="20"/>
    <row customFormat="1" r="328" s="20"/>
    <row customFormat="1" r="329" s="20"/>
    <row customFormat="1" r="330" s="20"/>
    <row customFormat="1" r="331" s="20"/>
    <row customFormat="1" r="332" s="20"/>
    <row customFormat="1" r="333" s="20"/>
    <row customFormat="1" r="334" s="20"/>
    <row customFormat="1" r="335" s="20"/>
    <row customFormat="1" r="336" s="20"/>
    <row customFormat="1" r="337" s="20"/>
    <row customFormat="1" r="338" s="20"/>
    <row customFormat="1" r="339" s="20"/>
    <row customFormat="1" r="340" s="20"/>
    <row customFormat="1" r="341" s="20"/>
    <row customFormat="1" r="342" s="20"/>
    <row customFormat="1" r="343" s="20"/>
    <row customFormat="1" r="344" s="20"/>
    <row customFormat="1" r="345" s="20"/>
    <row customFormat="1" r="346" s="20"/>
    <row customFormat="1" r="347" s="20"/>
    <row customFormat="1" r="348" s="20"/>
    <row customFormat="1" r="349" s="20"/>
    <row customFormat="1" r="350" s="20"/>
    <row customFormat="1" r="351" s="20"/>
    <row customFormat="1" r="352" s="20"/>
    <row customFormat="1" r="353" s="20"/>
    <row customFormat="1" r="354" s="20"/>
    <row customFormat="1" r="355" s="20"/>
    <row customFormat="1" r="356" s="20"/>
    <row customFormat="1" r="357" s="20"/>
    <row customFormat="1" r="358" s="20"/>
    <row customFormat="1" r="359" s="20"/>
    <row customFormat="1" r="360" s="20"/>
    <row customFormat="1" r="361" s="20"/>
    <row customFormat="1" r="362" s="20"/>
    <row customFormat="1" r="363" s="20"/>
    <row customFormat="1" r="364" s="20"/>
    <row customFormat="1" r="365" s="20"/>
    <row customFormat="1" r="366" s="20"/>
    <row customFormat="1" r="367" s="20"/>
    <row customFormat="1" r="368" s="20"/>
    <row customFormat="1" r="369" s="20"/>
    <row customFormat="1" r="370" s="20"/>
    <row customFormat="1" r="371" s="20"/>
    <row customFormat="1" r="372" s="20"/>
    <row customFormat="1" r="373" s="20"/>
    <row customFormat="1" r="374" s="20"/>
    <row customFormat="1" r="375" s="20"/>
    <row customFormat="1" r="376" s="20"/>
    <row customFormat="1" r="377" s="20"/>
    <row customFormat="1" r="378" s="20"/>
    <row customFormat="1" r="379" s="20"/>
    <row customFormat="1" r="380" s="20"/>
    <row customFormat="1" r="381" s="20"/>
    <row customFormat="1" r="382" s="20"/>
    <row customFormat="1" r="383" s="20"/>
    <row customFormat="1" r="384" s="20"/>
    <row customFormat="1" r="385" s="20"/>
    <row customFormat="1" r="386" s="20"/>
    <row customFormat="1" r="387" s="20"/>
    <row customFormat="1" r="388" s="20"/>
    <row customFormat="1" r="389" s="20"/>
    <row customFormat="1" r="390" s="20"/>
    <row customFormat="1" r="391" s="20"/>
    <row customFormat="1" r="392" s="20"/>
    <row customFormat="1" r="393" s="20"/>
    <row customFormat="1" r="394" s="20"/>
    <row customFormat="1" r="395" s="20"/>
    <row customFormat="1" r="396" s="20"/>
    <row customFormat="1" r="397" s="20"/>
    <row customFormat="1" r="398" s="20"/>
    <row customFormat="1" r="399" s="20"/>
    <row customFormat="1" r="400" s="20"/>
    <row customFormat="1" r="401" s="20"/>
    <row customFormat="1" r="402" s="20"/>
    <row customFormat="1" r="403" s="20"/>
    <row customFormat="1" r="404" s="20"/>
    <row customFormat="1" r="405" s="20"/>
    <row customFormat="1" r="406" s="20"/>
    <row customFormat="1" r="407" s="20"/>
    <row customFormat="1" r="408" s="20"/>
    <row customFormat="1" r="409" s="20"/>
    <row customFormat="1" r="410" s="20"/>
    <row customFormat="1" r="411" s="20"/>
    <row customFormat="1" r="412" s="20"/>
    <row customFormat="1" r="413" s="20"/>
    <row customFormat="1" r="414" s="20"/>
    <row customFormat="1" r="415" s="20"/>
    <row customFormat="1" r="416" s="20"/>
    <row customFormat="1" r="417" s="20"/>
    <row customFormat="1" r="418" s="20"/>
    <row customFormat="1" r="419" s="20"/>
    <row customFormat="1" r="420" s="20"/>
    <row customFormat="1" r="421" s="20"/>
    <row customFormat="1" r="422" s="20"/>
    <row customFormat="1" r="423" s="20"/>
    <row customFormat="1" r="424" s="20"/>
    <row customFormat="1" r="425" s="20"/>
    <row customFormat="1" r="426" s="20"/>
    <row customFormat="1" r="427" s="20"/>
    <row customFormat="1" r="428" s="20"/>
    <row customFormat="1" r="429" s="20"/>
    <row customFormat="1" r="430" s="20"/>
    <row customFormat="1" r="431" s="20"/>
    <row customFormat="1" r="432" s="20"/>
    <row customFormat="1" r="433" s="20"/>
    <row customFormat="1" r="434" s="20"/>
    <row customFormat="1" r="435" s="20"/>
    <row customFormat="1" r="436" s="20"/>
    <row customFormat="1" r="437" s="20"/>
    <row customFormat="1" r="438" s="20"/>
    <row customFormat="1" r="439" s="20"/>
    <row customFormat="1" r="440" s="20"/>
    <row customFormat="1" r="441" s="20"/>
    <row customFormat="1" r="442" s="20"/>
    <row customFormat="1" r="443" s="20"/>
    <row customFormat="1" r="444" s="20"/>
    <row customFormat="1" r="445" s="20"/>
    <row customFormat="1" r="446" s="20"/>
    <row customFormat="1" r="447" s="20"/>
    <row customFormat="1" r="448" s="20"/>
    <row customFormat="1" r="449" s="20"/>
    <row customFormat="1" r="450" s="20"/>
    <row customFormat="1" r="451" s="20"/>
    <row customFormat="1" r="452" s="20"/>
    <row customFormat="1" r="453" s="20"/>
    <row customFormat="1" r="454" s="20"/>
    <row customFormat="1" r="455" s="20"/>
    <row customFormat="1" r="456" s="20"/>
    <row customFormat="1" r="457" s="20"/>
    <row customFormat="1" r="458" s="20"/>
    <row customFormat="1" r="459" s="20"/>
    <row customFormat="1" r="460" s="20"/>
    <row customFormat="1" r="461" s="20"/>
    <row customFormat="1" r="462" s="20"/>
    <row customFormat="1" r="463" s="20"/>
    <row customFormat="1" r="464" s="20"/>
    <row customFormat="1" r="465" s="20"/>
    <row customFormat="1" r="466" s="20"/>
    <row customFormat="1" r="467" s="20"/>
    <row customFormat="1" r="468" s="20"/>
    <row customFormat="1" r="469" s="20"/>
    <row customFormat="1" r="470" s="20"/>
    <row customFormat="1" r="471" s="20"/>
    <row customFormat="1" r="472" s="20"/>
    <row customFormat="1" r="473" s="20"/>
    <row customFormat="1" r="474" s="20"/>
    <row customFormat="1" r="475" s="20"/>
    <row customFormat="1" r="476" s="20"/>
    <row customFormat="1" r="477" s="20"/>
    <row customFormat="1" r="478" s="20"/>
    <row customFormat="1" r="479" s="20"/>
    <row customFormat="1" r="480" s="20"/>
    <row customFormat="1" r="481" s="20"/>
    <row customFormat="1" r="482" s="20"/>
    <row customFormat="1" r="483" s="20"/>
    <row customFormat="1" r="484" s="20"/>
    <row customFormat="1" r="485" s="20"/>
    <row customFormat="1" r="486" s="20"/>
    <row customFormat="1" r="487" s="20"/>
    <row customFormat="1" r="488" s="20"/>
    <row customFormat="1" r="489" s="20"/>
    <row customFormat="1" r="490" s="20"/>
    <row customFormat="1" r="491" s="20"/>
    <row customFormat="1" r="492" s="20"/>
    <row customFormat="1" r="493" s="20"/>
    <row customFormat="1" r="494" s="20"/>
    <row customFormat="1" r="495" s="20"/>
    <row customFormat="1" r="496" s="20"/>
    <row customFormat="1" r="497" s="20"/>
    <row customFormat="1" r="498" s="20"/>
    <row customFormat="1" r="499" s="20"/>
    <row customFormat="1" r="500" s="20"/>
    <row customFormat="1" r="501" s="20"/>
    <row customFormat="1" r="502" s="20"/>
    <row customFormat="1" r="503" s="20"/>
    <row customFormat="1" r="504" s="20"/>
    <row customFormat="1" r="505" s="20"/>
    <row customFormat="1" r="506" s="20"/>
    <row customFormat="1" r="507" s="20"/>
    <row customFormat="1" r="508" s="20"/>
    <row customFormat="1" r="509" s="20"/>
    <row customFormat="1" r="510" s="20"/>
    <row customFormat="1" r="511" s="20"/>
    <row customFormat="1" r="512" s="20"/>
    <row customFormat="1" r="513" s="20"/>
    <row customFormat="1" r="514" s="20"/>
    <row customFormat="1" r="515" s="20"/>
    <row customFormat="1" r="516" s="20"/>
    <row customFormat="1" r="517" s="20"/>
    <row customFormat="1" r="518" s="20"/>
    <row customFormat="1" r="519" s="20"/>
    <row customFormat="1" r="520" s="20"/>
    <row customFormat="1" r="521" s="20"/>
    <row customFormat="1" r="522" s="20"/>
    <row customFormat="1" r="523" s="20"/>
    <row customFormat="1" r="524" s="20"/>
    <row customFormat="1" r="525" s="20"/>
    <row customFormat="1" r="526" s="20"/>
    <row customFormat="1" r="527" s="20"/>
    <row customFormat="1" r="528" s="20"/>
    <row customFormat="1" r="529" s="20"/>
    <row customFormat="1" r="530" s="20"/>
    <row customFormat="1" r="531" s="20"/>
    <row customFormat="1" r="532" s="20"/>
    <row customFormat="1" r="533" s="20"/>
    <row customFormat="1" r="534" s="20"/>
    <row customFormat="1" r="535" s="20"/>
    <row customFormat="1" r="536" s="20"/>
    <row customFormat="1" r="537" s="20"/>
    <row customFormat="1" r="538" s="20"/>
    <row customFormat="1" r="539" s="20"/>
    <row customFormat="1" r="540" s="20"/>
    <row customFormat="1" r="541" s="20"/>
    <row customFormat="1" r="542" s="20"/>
    <row customFormat="1" r="543" s="20"/>
    <row customFormat="1" r="544" s="20"/>
    <row customFormat="1" r="545" s="20"/>
    <row customFormat="1" r="546" s="20"/>
    <row customFormat="1" r="547" s="20"/>
    <row customFormat="1" r="548" s="20"/>
    <row customFormat="1" r="549" s="20"/>
    <row customFormat="1" r="550" s="20"/>
    <row customFormat="1" r="551" s="20"/>
    <row customFormat="1" r="552" s="20"/>
    <row customFormat="1" r="553" s="20"/>
    <row customFormat="1" r="554" s="20"/>
    <row customFormat="1" r="555" s="20"/>
    <row customFormat="1" r="556" s="20"/>
    <row customFormat="1" r="557" s="20"/>
    <row customFormat="1" r="558" s="20"/>
    <row customFormat="1" r="559" s="20"/>
    <row customFormat="1" r="560" s="20"/>
    <row customFormat="1" r="561" s="20"/>
    <row customFormat="1" r="562" s="20"/>
    <row customFormat="1" r="563" s="20"/>
    <row customFormat="1" r="564" s="20"/>
    <row customFormat="1" r="565" s="20"/>
    <row customFormat="1" r="566" s="20"/>
    <row customFormat="1" r="567" s="20"/>
    <row customFormat="1" r="568" s="20"/>
    <row customFormat="1" r="569" s="20"/>
    <row customFormat="1" r="570" s="20"/>
    <row customFormat="1" r="571" s="20"/>
    <row customFormat="1" r="572" s="20"/>
    <row customFormat="1" r="573" s="20"/>
    <row customFormat="1" r="574" s="20"/>
    <row customFormat="1" r="575" s="20"/>
    <row customFormat="1" r="576" s="20"/>
    <row customFormat="1" r="577" s="20"/>
    <row customFormat="1" r="578" s="20"/>
    <row customFormat="1" r="579" s="20"/>
    <row customFormat="1" r="580" s="20"/>
    <row customFormat="1" r="581" s="20"/>
    <row customFormat="1" r="582" s="20"/>
    <row customFormat="1" r="583" s="20"/>
    <row customFormat="1" r="584" s="20"/>
    <row customFormat="1" r="585" s="20"/>
    <row customFormat="1" r="586" s="20"/>
    <row customFormat="1" r="587" s="20"/>
    <row customFormat="1" r="588" s="20"/>
    <row customFormat="1" r="589" s="20"/>
    <row customFormat="1" r="590" s="20"/>
    <row customFormat="1" r="591" s="20"/>
    <row customFormat="1" r="592" s="20"/>
    <row customFormat="1" r="593" s="20"/>
    <row customFormat="1" r="594" s="20"/>
    <row customFormat="1" r="595" s="20"/>
    <row customFormat="1" r="596" s="20"/>
    <row customFormat="1" r="597" s="20"/>
    <row customFormat="1" r="598" s="20"/>
    <row customFormat="1" r="599" s="20"/>
    <row customFormat="1" r="600" s="20"/>
    <row customFormat="1" r="601" s="20"/>
    <row customFormat="1" r="602" s="20"/>
    <row customFormat="1" r="603" s="20"/>
    <row customFormat="1" r="604" s="20"/>
    <row customFormat="1" r="605" s="20"/>
    <row customFormat="1" r="606" s="20"/>
    <row customFormat="1" r="607" s="20"/>
    <row customFormat="1" r="608" s="20"/>
    <row customFormat="1" r="609" s="20"/>
    <row customFormat="1" r="610" s="20"/>
    <row customFormat="1" r="611" s="20"/>
    <row customFormat="1" r="612" s="20"/>
    <row customFormat="1" r="613" s="20"/>
    <row customFormat="1" r="614" s="20"/>
    <row customFormat="1" r="615" s="20"/>
    <row customFormat="1" r="616" s="20"/>
    <row customFormat="1" r="617" s="20"/>
    <row customFormat="1" r="618" s="20"/>
    <row customFormat="1" r="619" s="20"/>
    <row customFormat="1" r="620" s="20"/>
    <row customFormat="1" r="621" s="20"/>
    <row customFormat="1" r="622" s="20"/>
    <row customFormat="1" r="623" s="20"/>
    <row customFormat="1" r="624" s="20"/>
    <row customFormat="1" r="625" s="20"/>
    <row customFormat="1" r="626" s="20"/>
    <row customFormat="1" r="627" s="20"/>
    <row customFormat="1" r="628" s="20"/>
    <row customFormat="1" r="629" s="20"/>
    <row customFormat="1" r="630" s="20"/>
    <row customFormat="1" r="631" s="20"/>
    <row customFormat="1" r="632" s="20"/>
    <row customFormat="1" r="633" s="20"/>
    <row customFormat="1" r="634" s="20"/>
    <row customFormat="1" r="635" s="20"/>
    <row customFormat="1" r="636" s="20"/>
    <row customFormat="1" r="637" s="20"/>
    <row customFormat="1" r="638" s="20"/>
    <row customFormat="1" r="639" s="20"/>
    <row customFormat="1" r="640" s="20"/>
    <row customFormat="1" r="641" s="20"/>
    <row customFormat="1" r="642" s="20"/>
    <row customFormat="1" r="643" s="20"/>
    <row customFormat="1" r="644" s="20"/>
    <row customFormat="1" r="645" s="20"/>
    <row customFormat="1" r="646" s="20"/>
    <row customFormat="1" r="647" s="20"/>
    <row customFormat="1" r="648" s="20"/>
    <row customFormat="1" r="649" s="20"/>
    <row customFormat="1" r="650" s="20"/>
    <row customFormat="1" r="651" s="20"/>
    <row customFormat="1" r="652" s="20"/>
    <row customFormat="1" r="653" s="20"/>
    <row customFormat="1" r="654" s="20"/>
    <row customFormat="1" r="655" s="20"/>
    <row customFormat="1" r="656" s="20"/>
    <row customFormat="1" r="657" s="20"/>
    <row customFormat="1" r="658" s="20"/>
    <row customFormat="1" r="659" s="20"/>
    <row customFormat="1" r="660" s="20"/>
    <row customFormat="1" r="661" s="20"/>
    <row customFormat="1" r="662" s="20"/>
    <row customFormat="1" r="663" s="20"/>
    <row customFormat="1" r="664" s="20"/>
    <row customFormat="1" r="665" s="20"/>
    <row customFormat="1" r="666" s="20"/>
    <row customFormat="1" r="667" s="20"/>
    <row customFormat="1" r="668" s="20"/>
    <row customFormat="1" r="669" s="20"/>
    <row customFormat="1" r="670" s="20"/>
    <row customFormat="1" r="671" s="20"/>
    <row customFormat="1" r="672" s="20"/>
    <row customFormat="1" r="673" s="20"/>
    <row customFormat="1" r="674" s="20"/>
    <row customFormat="1" r="675" s="20"/>
    <row customFormat="1" r="676" s="20"/>
    <row customFormat="1" r="677" s="20"/>
    <row customFormat="1" r="678" s="20"/>
    <row customFormat="1" r="679" s="20"/>
    <row customFormat="1" r="680" s="20"/>
    <row customFormat="1" r="681" s="20"/>
    <row customFormat="1" r="682" s="20"/>
    <row customFormat="1" r="683" s="20"/>
    <row customFormat="1" r="684" s="20"/>
    <row customFormat="1" r="685" s="20"/>
    <row customFormat="1" r="686" s="20"/>
    <row customFormat="1" r="687" s="20"/>
    <row customFormat="1" r="688" s="20"/>
    <row customFormat="1" r="689" s="20"/>
    <row customFormat="1" r="690" s="20"/>
    <row customFormat="1" r="691" s="20"/>
    <row customFormat="1" r="692" s="20"/>
    <row customFormat="1" r="693" s="20"/>
    <row customFormat="1" r="694" s="20"/>
    <row customFormat="1" r="695" s="20"/>
    <row customFormat="1" r="696" s="20"/>
    <row customFormat="1" r="697" s="20"/>
    <row customFormat="1" r="698" s="20"/>
    <row customFormat="1" r="699" s="20"/>
    <row customFormat="1" r="700" s="20"/>
    <row customFormat="1" r="701" s="20"/>
    <row customFormat="1" r="702" s="20"/>
    <row customFormat="1" r="703" s="20"/>
    <row customFormat="1" r="704" s="20"/>
    <row customFormat="1" r="705" s="20"/>
    <row customFormat="1" r="706" s="20"/>
    <row customFormat="1" r="707" s="20"/>
    <row customFormat="1" r="708" s="20"/>
    <row customFormat="1" r="709" s="20"/>
    <row customFormat="1" r="710" s="20"/>
    <row customFormat="1" r="711" s="20"/>
    <row customFormat="1" r="712" s="20"/>
    <row customFormat="1" r="713" s="20"/>
    <row customFormat="1" r="714" s="20"/>
    <row customFormat="1" r="715" s="20"/>
    <row customFormat="1" r="716" s="20"/>
    <row customFormat="1" r="717" s="20"/>
    <row customFormat="1" r="718" s="20"/>
    <row customFormat="1" r="719" s="20"/>
    <row customFormat="1" r="720" s="20"/>
    <row customFormat="1" r="721" s="20"/>
    <row customFormat="1" r="722" s="20"/>
    <row customFormat="1" r="723" s="20"/>
    <row customFormat="1" r="724" s="20"/>
    <row customFormat="1" r="725" s="20"/>
    <row customFormat="1" r="726" s="20"/>
    <row customFormat="1" r="727" s="20"/>
    <row customFormat="1" r="728" s="20"/>
    <row customFormat="1" r="729" s="20"/>
    <row customFormat="1" r="730" s="20"/>
    <row customFormat="1" r="731" s="20"/>
    <row customFormat="1" r="732" s="20"/>
    <row customFormat="1" r="733" s="20"/>
    <row customFormat="1" r="734" s="20"/>
    <row customFormat="1" r="735" s="20"/>
    <row customFormat="1" r="736" s="20"/>
    <row customFormat="1" r="737" s="20"/>
    <row customFormat="1" r="738" s="20"/>
    <row customFormat="1" r="739" s="20"/>
    <row customFormat="1" r="740" s="20"/>
    <row customFormat="1" r="741" s="20"/>
    <row customFormat="1" r="742" s="20"/>
    <row customFormat="1" r="743" s="20"/>
    <row customFormat="1" r="744" s="20"/>
    <row customFormat="1" r="745" s="20"/>
    <row customFormat="1" r="746" s="20"/>
    <row customFormat="1" r="747" s="20"/>
    <row customFormat="1" r="748" s="20"/>
    <row customFormat="1" r="749" s="20"/>
    <row customFormat="1" r="750" s="20"/>
    <row customFormat="1" r="751" s="20"/>
    <row customFormat="1" r="752" s="20"/>
    <row customFormat="1" r="753" s="20"/>
    <row customFormat="1" r="754" s="20"/>
    <row customFormat="1" r="755" s="20"/>
    <row customFormat="1" r="756" s="20"/>
    <row customFormat="1" r="757" s="20"/>
    <row customFormat="1" r="758" s="20"/>
    <row customFormat="1" r="759" s="20"/>
    <row customFormat="1" r="760" s="20"/>
    <row customFormat="1" r="761" s="20"/>
    <row customFormat="1" r="762" s="20"/>
    <row customFormat="1" r="763" s="20"/>
    <row customFormat="1" r="764" s="20"/>
    <row customFormat="1" r="765" s="20"/>
    <row customFormat="1" r="766" s="20"/>
    <row customFormat="1" r="767" s="20"/>
    <row customFormat="1" r="768" s="20"/>
    <row customFormat="1" r="769" s="20"/>
    <row customFormat="1" r="770" s="20"/>
    <row customFormat="1" r="771" s="20"/>
    <row customFormat="1" r="772" s="20"/>
    <row customFormat="1" r="773" s="20"/>
    <row customFormat="1" r="774" s="20"/>
    <row customFormat="1" r="775" s="20"/>
    <row customFormat="1" r="776" s="20"/>
    <row customFormat="1" r="777" s="20"/>
    <row customFormat="1" r="778" s="20"/>
    <row customFormat="1" r="779" s="20"/>
    <row customFormat="1" r="780" s="20"/>
    <row customFormat="1" r="781" s="20"/>
    <row customFormat="1" r="782" s="20"/>
    <row customFormat="1" r="783" s="20"/>
    <row customFormat="1" r="784" s="20"/>
    <row customFormat="1" r="785" s="20"/>
    <row customFormat="1" r="786" s="20"/>
    <row customFormat="1" r="787" s="20"/>
    <row customFormat="1" r="788" s="20"/>
    <row customFormat="1" r="789" s="20"/>
    <row customFormat="1" r="790" s="20"/>
    <row customFormat="1" r="791" s="20"/>
    <row customFormat="1" r="792" s="20"/>
    <row customFormat="1" r="793" s="20"/>
    <row customFormat="1" r="794" s="20"/>
    <row customFormat="1" r="795" s="20"/>
    <row customFormat="1" r="796" s="20"/>
    <row customFormat="1" r="797" s="20"/>
    <row customFormat="1" r="798" s="20"/>
    <row customFormat="1" r="799" s="20"/>
    <row customFormat="1" r="800" s="20"/>
    <row customFormat="1" r="801" s="20"/>
    <row customFormat="1" r="802" s="20"/>
    <row customFormat="1" r="803" s="20"/>
    <row customFormat="1" r="804" s="20"/>
    <row customFormat="1" r="805" s="20"/>
    <row customFormat="1" r="806" s="20"/>
    <row customFormat="1" r="807" s="20"/>
    <row customFormat="1" r="808" s="20"/>
    <row customFormat="1" r="809" s="20"/>
    <row customFormat="1" r="810" s="20"/>
    <row customFormat="1" r="811" s="20"/>
    <row customFormat="1" r="812" s="20"/>
    <row customFormat="1" r="813" s="20"/>
    <row customFormat="1" r="814" s="20"/>
    <row customFormat="1" r="815" s="20"/>
    <row customFormat="1" r="816" s="20"/>
    <row customFormat="1" r="817" s="20"/>
    <row customFormat="1" r="818" s="20"/>
    <row customFormat="1" r="819" s="20"/>
    <row customFormat="1" r="820" s="20"/>
    <row customFormat="1" r="821" s="20"/>
    <row customFormat="1" r="822" s="20"/>
    <row customFormat="1" r="823" s="20"/>
    <row customFormat="1" r="824" s="20"/>
    <row customFormat="1" r="825" s="20"/>
    <row customFormat="1" r="826" s="20"/>
    <row customFormat="1" r="827" s="20"/>
    <row customFormat="1" r="828" s="20"/>
    <row customFormat="1" r="829" s="20"/>
    <row customFormat="1" r="830" s="20"/>
    <row customFormat="1" r="831" s="20"/>
    <row customFormat="1" r="832" s="20"/>
    <row customFormat="1" r="833" s="20"/>
    <row customFormat="1" r="834" s="20"/>
    <row customFormat="1" r="835" s="20"/>
    <row customFormat="1" r="836" s="20"/>
    <row customFormat="1" r="837" s="20"/>
    <row customFormat="1" r="838" s="20"/>
    <row customFormat="1" r="839" s="20"/>
    <row customFormat="1" r="840" s="20"/>
    <row customFormat="1" r="841" s="20"/>
    <row customFormat="1" r="842" s="20"/>
    <row customFormat="1" r="843" s="20"/>
    <row customFormat="1" r="844" s="20"/>
    <row customFormat="1" r="845" s="20"/>
    <row customFormat="1" r="846" s="20"/>
    <row customFormat="1" r="847" s="20"/>
    <row customFormat="1" r="848" s="20"/>
    <row customFormat="1" r="849" s="20"/>
    <row customFormat="1" r="850" s="20"/>
    <row customFormat="1" r="851" s="20"/>
    <row customFormat="1" r="852" s="20"/>
    <row customFormat="1" r="853" s="20"/>
    <row customFormat="1" r="854" s="20"/>
    <row customFormat="1" r="855" s="20"/>
    <row customFormat="1" r="856" s="20"/>
    <row customFormat="1" r="857" s="20"/>
    <row customFormat="1" r="858" s="20"/>
    <row customFormat="1" r="859" s="20"/>
    <row customFormat="1" r="860" s="20"/>
    <row customFormat="1" r="861" s="20"/>
    <row customFormat="1" r="862" s="20"/>
    <row customFormat="1" r="863" s="20"/>
    <row customFormat="1" r="864" s="20"/>
    <row customFormat="1" r="865" s="20"/>
    <row customFormat="1" r="866" s="20"/>
    <row customFormat="1" r="867" s="20"/>
    <row customFormat="1" r="868" s="20"/>
    <row customFormat="1" r="869" s="20"/>
    <row customFormat="1" r="870" s="20"/>
    <row customFormat="1" r="871" s="20"/>
    <row customFormat="1" r="872" s="20"/>
    <row customFormat="1" r="873" s="20"/>
    <row customFormat="1" r="874" s="20"/>
    <row customFormat="1" r="875" s="20"/>
    <row customFormat="1" r="876" s="20"/>
    <row customFormat="1" r="877" s="20"/>
    <row customFormat="1" r="878" s="20"/>
    <row customFormat="1" r="879" s="20"/>
    <row customFormat="1" r="880" s="20"/>
    <row customFormat="1" r="881" s="20"/>
    <row customFormat="1" r="882" s="20"/>
    <row customFormat="1" r="883" s="20"/>
    <row customFormat="1" r="884" s="20"/>
    <row customFormat="1" r="885" s="20"/>
    <row customFormat="1" r="886" s="20"/>
    <row customFormat="1" r="887" s="20"/>
    <row customFormat="1" r="888" s="20"/>
    <row customFormat="1" r="889" s="20"/>
    <row customFormat="1" r="890" s="20"/>
    <row customFormat="1" r="891" s="20"/>
    <row customFormat="1" r="892" s="20"/>
    <row customFormat="1" r="893" s="20"/>
    <row customFormat="1" r="894" s="20"/>
    <row customFormat="1" r="895" s="20"/>
    <row customFormat="1" r="896" s="20"/>
    <row customFormat="1" r="897" s="20"/>
    <row customFormat="1" r="898" s="20"/>
    <row customFormat="1" r="899" s="20"/>
    <row customFormat="1" r="900" s="20"/>
    <row customFormat="1" r="901" s="20"/>
    <row customFormat="1" r="902" s="20"/>
    <row customFormat="1" r="903" s="20"/>
    <row customFormat="1" r="904" s="20"/>
    <row customFormat="1" r="905" s="20"/>
    <row customFormat="1" r="906" s="20"/>
    <row customFormat="1" r="907" s="20"/>
    <row customFormat="1" r="908" s="20"/>
    <row customFormat="1" r="909" s="20"/>
    <row customFormat="1" r="910" s="20"/>
    <row customFormat="1" r="911" s="20"/>
    <row customFormat="1" r="912" s="20"/>
    <row customFormat="1" r="913" s="20"/>
    <row customFormat="1" r="914" s="20"/>
    <row customFormat="1" r="915" s="20"/>
    <row customFormat="1" r="916" s="20"/>
    <row customFormat="1" r="917" s="20"/>
    <row customFormat="1" r="918" s="20"/>
    <row customFormat="1" r="919" s="20"/>
    <row customFormat="1" r="920" s="20"/>
    <row customFormat="1" r="921" s="20"/>
    <row customFormat="1" r="922" s="20"/>
    <row customFormat="1" r="923" s="20"/>
    <row customFormat="1" r="924" s="20"/>
    <row customFormat="1" r="925" s="20"/>
    <row customFormat="1" r="926" s="20"/>
    <row customFormat="1" r="927" s="20"/>
    <row customFormat="1" r="928" s="20"/>
    <row customFormat="1" r="929" s="20"/>
    <row customFormat="1" r="930" s="20"/>
    <row customFormat="1" r="931" s="20"/>
    <row customFormat="1" r="932" s="20"/>
    <row customFormat="1" r="933" s="20"/>
    <row customFormat="1" r="934" s="20"/>
    <row customFormat="1" r="935" s="20"/>
    <row customFormat="1" r="936" s="20"/>
    <row customFormat="1" r="937" s="20"/>
    <row customFormat="1" r="938" s="20"/>
    <row customFormat="1" r="939" s="20"/>
    <row customFormat="1" r="940" s="20"/>
    <row customFormat="1" r="941" s="20"/>
    <row customFormat="1" r="942" s="20"/>
    <row customFormat="1" r="943" s="20"/>
    <row customFormat="1" r="944" s="20"/>
    <row customFormat="1" r="945" s="20"/>
    <row customFormat="1" r="946" s="20"/>
    <row customFormat="1" r="947" s="20"/>
    <row customFormat="1" r="948" s="20"/>
    <row customFormat="1" r="949" s="20"/>
    <row customFormat="1" r="950" s="20"/>
    <row customFormat="1" r="951" s="20"/>
    <row customFormat="1" r="952" s="20"/>
    <row customFormat="1" r="953" s="20"/>
    <row customFormat="1" r="954" s="20"/>
    <row customFormat="1" r="955" s="20"/>
    <row customFormat="1" r="956" s="20"/>
    <row customFormat="1" r="957" s="20"/>
    <row customFormat="1" r="958" s="20"/>
    <row customFormat="1" r="959" s="20"/>
    <row customFormat="1" r="960" s="20"/>
    <row customFormat="1" r="961" s="20"/>
    <row customFormat="1" r="962" s="20"/>
    <row customFormat="1" r="963" s="20"/>
    <row customFormat="1" r="964" s="20"/>
    <row customFormat="1" r="965" s="20"/>
    <row customFormat="1" r="966" s="20"/>
    <row customFormat="1" r="967" s="20"/>
    <row customFormat="1" r="968" s="20"/>
    <row customFormat="1" r="969" s="20"/>
    <row customFormat="1" r="970" s="20"/>
    <row customFormat="1" r="971" s="20"/>
    <row customFormat="1" r="972" s="20"/>
    <row customFormat="1" r="973" s="20"/>
    <row customFormat="1" r="974" s="20"/>
    <row customFormat="1" r="975" s="20"/>
    <row customFormat="1" r="976" s="20"/>
    <row customFormat="1" r="977" s="20"/>
    <row customFormat="1" r="978" s="20"/>
    <row customFormat="1" r="979" s="20"/>
    <row customFormat="1" r="980" s="20"/>
    <row customFormat="1" r="981" s="20"/>
    <row customFormat="1" r="982" s="20"/>
    <row customFormat="1" r="983" s="20"/>
    <row customFormat="1" r="984" s="20"/>
    <row customFormat="1" r="985" s="20"/>
    <row customFormat="1" r="986" s="20"/>
    <row customFormat="1" r="987" s="20"/>
    <row customFormat="1" r="988" s="20"/>
    <row customFormat="1" r="989" s="20"/>
    <row customFormat="1" r="990" s="20"/>
    <row customFormat="1" r="991" s="20"/>
    <row customFormat="1" r="992" s="20"/>
    <row customFormat="1" r="993" s="20"/>
    <row customFormat="1" r="994" s="20"/>
    <row customFormat="1" r="995" s="20"/>
    <row customFormat="1" r="996" s="20"/>
    <row customFormat="1" r="997" s="20"/>
    <row customFormat="1" r="998" s="20"/>
    <row customFormat="1" r="999" s="20"/>
    <row customFormat="1" r="1000" s="20"/>
    <row customFormat="1" r="1001" s="20"/>
    <row customFormat="1" r="1002" s="20"/>
    <row customFormat="1" r="1003" s="20"/>
    <row customFormat="1" r="1004" s="20"/>
    <row customFormat="1" r="1005" s="20"/>
    <row customFormat="1" r="1006" s="20"/>
    <row customFormat="1" r="1007" s="20"/>
    <row customFormat="1" r="1008" s="20"/>
    <row customFormat="1" r="1009" s="20"/>
    <row customFormat="1" r="1010" s="20"/>
    <row customFormat="1" r="1011" s="20"/>
    <row customFormat="1" r="1012" s="20"/>
    <row customFormat="1" r="1013" s="20"/>
    <row customFormat="1" r="1014" s="20"/>
    <row customFormat="1" r="1015" s="20"/>
    <row customFormat="1" r="1016" s="20"/>
    <row customFormat="1" r="1017" s="20"/>
    <row customFormat="1" r="1018" s="20"/>
    <row customFormat="1" r="1019" s="20"/>
    <row customFormat="1" r="1020" s="20"/>
    <row customFormat="1" r="1021" s="20"/>
    <row customFormat="1" r="1022" s="20"/>
    <row customFormat="1" r="1023" s="20"/>
    <row customFormat="1" r="1024" s="20"/>
    <row customFormat="1" r="1025" s="20"/>
    <row customFormat="1" r="1026" s="20"/>
    <row customFormat="1" r="1027" s="20"/>
    <row customFormat="1" r="1028" s="20"/>
    <row customFormat="1" r="1029" s="20"/>
    <row customFormat="1" r="1030" s="20"/>
    <row customFormat="1" r="1031" s="20"/>
    <row customFormat="1" r="1032" s="20"/>
    <row customFormat="1" r="1033" s="20"/>
    <row customFormat="1" r="1034" s="20"/>
    <row customFormat="1" r="1035" s="20"/>
    <row customFormat="1" r="1036" s="20"/>
    <row customFormat="1" r="1037" s="20"/>
    <row customFormat="1" r="1038" s="20"/>
    <row customFormat="1" r="1039" s="20"/>
    <row customFormat="1" r="1040" s="20"/>
    <row customFormat="1" r="1041" s="20"/>
    <row customFormat="1" r="1042" s="20"/>
    <row customFormat="1" r="1043" s="20"/>
    <row customFormat="1" r="1044" s="20"/>
    <row customFormat="1" r="1045" s="20"/>
    <row customFormat="1" r="1046" s="20"/>
    <row customFormat="1" r="1047" s="20"/>
    <row customFormat="1" r="1048" s="20"/>
    <row customFormat="1" r="1049" s="20"/>
    <row customFormat="1" r="1050" s="20"/>
    <row customFormat="1" r="1051" s="20"/>
    <row customFormat="1" r="1052" s="20"/>
    <row customFormat="1" r="1053" s="20"/>
    <row customFormat="1" r="1054" s="20"/>
    <row customFormat="1" r="1055" s="20"/>
    <row customFormat="1" r="1056" s="20"/>
    <row customFormat="1" r="1057" s="20"/>
    <row customFormat="1" r="1058" s="20"/>
    <row customFormat="1" r="1059" s="20"/>
    <row customFormat="1" r="1060" s="20"/>
    <row customFormat="1" r="1061" s="20"/>
    <row customFormat="1" r="1062" s="20"/>
    <row customFormat="1" r="1063" s="20"/>
    <row customFormat="1" r="1064" s="20"/>
    <row customFormat="1" r="1065" s="20"/>
    <row customFormat="1" r="1066" s="20"/>
    <row customFormat="1" r="1067" s="20"/>
    <row customFormat="1" r="1068" s="20"/>
    <row customFormat="1" r="1069" s="20"/>
    <row customFormat="1" r="1070" s="20"/>
    <row customFormat="1" r="1071" s="20"/>
    <row customFormat="1" r="1072" s="20"/>
    <row customFormat="1" r="1073" s="20"/>
    <row customFormat="1" r="1074" s="20"/>
    <row customFormat="1" r="1075" s="20"/>
    <row customFormat="1" r="1076" s="20"/>
    <row customFormat="1" r="1077" s="20"/>
    <row customFormat="1" r="1078" s="20"/>
    <row customFormat="1" r="1079" s="20"/>
    <row customFormat="1" r="1080" s="20"/>
    <row customFormat="1" r="1081" s="20"/>
    <row customFormat="1" r="1082" s="20"/>
    <row customFormat="1" r="1083" s="20"/>
    <row customFormat="1" r="1084" s="20"/>
    <row customFormat="1" r="1085" s="20"/>
    <row customFormat="1" r="1086" s="20"/>
    <row customFormat="1" r="1087" s="20"/>
    <row customFormat="1" r="1088" s="20"/>
    <row customFormat="1" r="1089" s="20"/>
    <row customFormat="1" r="1090" s="20"/>
    <row customFormat="1" r="1091" s="20"/>
    <row customFormat="1" r="1092" s="20"/>
    <row customFormat="1" r="1093" s="20"/>
    <row customFormat="1" r="1094" s="20"/>
    <row customFormat="1" r="1095" s="20"/>
    <row customFormat="1" r="1096" s="20"/>
    <row customFormat="1" r="1097" s="20"/>
    <row customFormat="1" r="1098" s="20"/>
    <row customFormat="1" r="1099" s="20"/>
    <row customFormat="1" r="1100" s="20"/>
    <row customFormat="1" r="1101" s="20"/>
    <row customFormat="1" r="1102" s="20"/>
    <row customFormat="1" r="1103" s="20"/>
    <row customFormat="1" r="1104" s="20"/>
    <row customFormat="1" r="1105" s="20"/>
    <row customFormat="1" r="1106" s="20"/>
    <row customFormat="1" r="1107" s="20"/>
    <row customFormat="1" r="1108" s="20"/>
    <row customFormat="1" r="1109" s="20"/>
    <row customFormat="1" r="1110" s="20"/>
    <row customFormat="1" r="1111" s="20"/>
    <row customFormat="1" r="1112" s="20"/>
    <row customFormat="1" r="1113" s="20"/>
    <row customFormat="1" r="1114" s="20"/>
    <row customFormat="1" r="1115" s="20"/>
    <row customFormat="1" r="1116" s="20"/>
    <row customFormat="1" r="1117" s="20"/>
    <row customFormat="1" r="1118" s="20"/>
    <row customFormat="1" r="1119" s="20"/>
    <row customFormat="1" r="1120" s="20"/>
    <row customFormat="1" r="1121" s="20"/>
    <row customFormat="1" r="1122" s="20"/>
    <row customFormat="1" r="1123" s="20"/>
    <row customFormat="1" r="1124" s="20"/>
    <row customFormat="1" r="1125" s="20"/>
    <row customFormat="1" r="1126" s="20"/>
    <row customFormat="1" r="1127" s="20"/>
    <row customFormat="1" r="1128" s="20"/>
    <row customFormat="1" r="1129" s="20"/>
    <row customFormat="1" r="1130" s="20"/>
    <row customFormat="1" r="1131" s="20"/>
    <row customFormat="1" r="1132" s="20"/>
    <row customFormat="1" r="1133" s="20"/>
    <row customFormat="1" r="1134" s="20"/>
    <row customFormat="1" r="1135" s="20"/>
    <row customFormat="1" r="1136" s="20"/>
    <row customFormat="1" r="1137" s="20"/>
    <row customFormat="1" r="1138" s="20"/>
    <row customFormat="1" r="1139" s="20"/>
    <row customFormat="1" r="1140" s="20"/>
    <row customFormat="1" r="1141" s="20"/>
    <row customFormat="1" r="1142" s="20"/>
    <row customFormat="1" r="1143" s="20"/>
    <row customFormat="1" r="1144" s="20"/>
    <row customFormat="1" r="1145" s="20"/>
    <row customFormat="1" r="1146" s="20"/>
    <row customFormat="1" r="1147" s="20"/>
    <row customFormat="1" r="1148" s="20"/>
    <row customFormat="1" r="1149" s="20"/>
    <row customFormat="1" r="1150" s="20"/>
    <row customFormat="1" r="1151" s="20"/>
    <row customFormat="1" r="1152" s="20"/>
    <row customFormat="1" r="1153" s="20"/>
    <row customFormat="1" r="1154" s="20"/>
    <row customFormat="1" r="1155" s="20"/>
    <row customFormat="1" r="1156" s="20"/>
    <row customFormat="1" r="1157" s="20"/>
    <row customFormat="1" r="1158" s="20"/>
    <row customFormat="1" r="1159" s="20"/>
    <row customFormat="1" r="1160" s="20"/>
    <row customFormat="1" r="1161" s="20"/>
    <row customFormat="1" r="1162" s="20"/>
    <row customFormat="1" r="1163" s="20"/>
    <row customFormat="1" r="1164" s="20"/>
    <row customFormat="1" r="1165" s="20"/>
    <row customFormat="1" r="1166" s="20"/>
    <row customFormat="1" r="1167" s="20"/>
    <row customFormat="1" r="1168" s="20"/>
    <row customFormat="1" r="1169" s="20"/>
    <row customFormat="1" r="1170" s="20"/>
    <row customFormat="1" r="1171" s="20"/>
    <row customFormat="1" r="1172" s="20"/>
    <row customFormat="1" r="1173" s="20"/>
    <row customFormat="1" r="1174" s="20"/>
    <row customFormat="1" r="1175" s="20"/>
    <row customFormat="1" r="1176" s="20"/>
    <row customFormat="1" r="1177" s="20"/>
    <row customFormat="1" r="1178" s="20"/>
    <row customFormat="1" r="1179" s="20"/>
    <row customFormat="1" r="1180" s="20"/>
    <row customFormat="1" r="1181" s="20"/>
    <row customFormat="1" r="1182" s="20"/>
    <row customFormat="1" r="1183" s="20"/>
    <row customFormat="1" r="1184" s="20"/>
    <row customFormat="1" r="1185" s="20"/>
    <row customFormat="1" r="1186" s="20"/>
    <row customFormat="1" r="1187" s="20"/>
    <row customFormat="1" r="1188" s="20"/>
    <row customFormat="1" r="1189" s="20"/>
    <row customFormat="1" r="1190" s="20"/>
    <row customFormat="1" r="1191" s="20"/>
    <row customFormat="1" r="1192" s="20"/>
    <row customFormat="1" r="1193" s="20"/>
    <row customFormat="1" r="1194" s="20"/>
    <row customFormat="1" r="1195" s="20"/>
    <row customFormat="1" r="1196" s="20"/>
    <row customFormat="1" r="1197" s="20"/>
    <row customFormat="1" r="1198" s="20"/>
    <row customFormat="1" r="1199" s="20"/>
    <row customFormat="1" r="1200" s="20"/>
    <row customFormat="1" r="1201" s="20"/>
    <row customFormat="1" r="1202" s="20"/>
    <row customFormat="1" r="1203" s="20"/>
    <row customFormat="1" r="1204" s="20"/>
    <row customFormat="1" r="1205" s="20"/>
    <row customFormat="1" r="1206" s="20"/>
    <row customFormat="1" r="1207" s="20"/>
    <row customFormat="1" r="1208" s="20"/>
    <row customFormat="1" r="1209" s="20"/>
    <row customFormat="1" r="1210" s="20"/>
    <row customFormat="1" r="1211" s="20"/>
    <row customFormat="1" r="1212" s="20"/>
    <row customFormat="1" r="1213" s="20"/>
    <row customFormat="1" r="1214" s="20"/>
    <row customFormat="1" r="1215" s="20"/>
    <row customFormat="1" r="1216" s="20"/>
    <row customFormat="1" r="1217" s="20"/>
    <row customFormat="1" r="1218" s="20"/>
    <row customFormat="1" r="1219" s="20"/>
    <row customFormat="1" r="1220" s="20"/>
    <row customFormat="1" r="1221" s="20"/>
    <row customFormat="1" r="1222" s="20"/>
    <row customFormat="1" r="1223" s="20"/>
    <row customFormat="1" r="1224" s="20"/>
    <row customFormat="1" r="1225" s="20"/>
    <row customFormat="1" r="1226" s="20"/>
    <row customFormat="1" r="1227" s="20"/>
    <row customFormat="1" r="1228" s="20"/>
    <row customFormat="1" r="1229" s="20"/>
    <row customFormat="1" r="1230" s="20"/>
    <row customFormat="1" r="1231" s="20"/>
    <row customFormat="1" r="1232" s="20"/>
    <row customFormat="1" r="1233" s="20"/>
    <row customFormat="1" r="1234" s="20"/>
    <row customFormat="1" r="1235" s="20"/>
    <row customFormat="1" r="1236" s="20"/>
    <row customFormat="1" r="1237" s="20"/>
    <row customFormat="1" r="1238" s="20"/>
    <row customFormat="1" r="1239" s="20"/>
    <row customFormat="1" r="1240" s="20"/>
    <row customFormat="1" r="1241" s="20"/>
    <row customFormat="1" r="1242" s="20"/>
    <row customFormat="1" r="1243" s="20"/>
    <row customFormat="1" r="1244" s="20"/>
    <row customFormat="1" r="1245" s="20"/>
    <row customFormat="1" r="1246" s="20"/>
    <row customFormat="1" r="1247" s="20"/>
    <row customFormat="1" r="1248" s="20"/>
    <row customFormat="1" r="1249" s="20"/>
    <row customFormat="1" r="1250" s="20"/>
    <row customFormat="1" r="1251" s="20"/>
    <row customFormat="1" r="1252" s="20"/>
    <row customFormat="1" r="1253" s="20"/>
    <row customFormat="1" r="1254" s="20"/>
    <row customFormat="1" r="1255" s="20"/>
    <row customFormat="1" r="1256" s="20"/>
    <row customFormat="1" r="1257" s="20"/>
    <row customFormat="1" r="1258" s="20"/>
    <row customFormat="1" r="1259" s="20"/>
    <row customFormat="1" r="1260" s="20"/>
    <row customFormat="1" r="1261" s="20"/>
    <row customFormat="1" r="1262" s="20"/>
    <row customFormat="1" r="1263" s="20"/>
    <row customFormat="1" r="1264" s="20"/>
    <row customFormat="1" r="1265" s="20"/>
    <row customFormat="1" r="1266" s="20"/>
    <row customFormat="1" r="1267" s="20"/>
    <row customFormat="1" r="1268" s="20"/>
    <row customFormat="1" r="1269" s="20"/>
    <row customFormat="1" r="1270" s="20"/>
    <row customFormat="1" r="1271" s="20"/>
    <row customFormat="1" r="1272" s="20"/>
    <row customFormat="1" r="1273" s="20"/>
    <row customFormat="1" r="1274" s="20"/>
    <row customFormat="1" r="1275" s="20"/>
    <row customFormat="1" r="1276" s="20"/>
    <row customFormat="1" r="1277" s="20"/>
    <row customFormat="1" r="1278" s="20"/>
    <row customFormat="1" r="1279" s="20"/>
    <row customFormat="1" r="1280" s="20"/>
    <row customFormat="1" r="1281" s="20"/>
    <row customFormat="1" r="1282" s="20"/>
    <row customFormat="1" r="1283" s="20"/>
    <row customFormat="1" r="1284" s="20"/>
    <row customFormat="1" r="1285" s="20"/>
    <row customFormat="1" r="1286" s="20"/>
    <row customFormat="1" r="1287" s="20"/>
    <row customFormat="1" r="1288" s="20"/>
    <row customFormat="1" r="1289" s="20"/>
    <row customFormat="1" r="1290" s="20"/>
    <row customFormat="1" r="1291" s="20"/>
    <row customFormat="1" r="1292" s="20"/>
    <row customFormat="1" r="1293" s="20"/>
    <row customFormat="1" r="1294" s="20"/>
    <row customFormat="1" r="1295" s="20"/>
    <row customFormat="1" r="1296" s="20"/>
    <row customFormat="1" r="1297" s="20"/>
    <row customFormat="1" r="1298" s="20"/>
    <row customFormat="1" r="1299" s="20"/>
    <row customFormat="1" r="1300" s="20"/>
    <row customFormat="1" r="1301" s="20"/>
    <row customFormat="1" r="1302" s="20"/>
    <row customFormat="1" r="1303" s="20"/>
    <row customFormat="1" r="1304" s="20"/>
    <row customFormat="1" r="1305" s="20"/>
    <row customFormat="1" r="1306" s="20"/>
    <row customFormat="1" r="1307" s="20"/>
    <row customFormat="1" r="1308" s="20"/>
    <row customFormat="1" r="1309" s="20"/>
    <row customFormat="1" r="1310" s="20"/>
    <row customFormat="1" r="1311" s="20"/>
    <row customFormat="1" r="1312" s="20"/>
    <row customFormat="1" r="1313" s="20"/>
    <row customFormat="1" r="1314" s="20"/>
    <row customFormat="1" r="1315" s="20"/>
    <row customFormat="1" r="1316" s="20"/>
    <row customFormat="1" r="1317" s="20"/>
    <row customFormat="1" r="1318" s="20"/>
    <row customFormat="1" r="1319" s="20"/>
    <row customFormat="1" r="1320" s="20"/>
    <row customFormat="1" r="1321" s="20"/>
    <row customFormat="1" r="1322" s="20"/>
    <row customFormat="1" r="1323" s="20"/>
    <row customFormat="1" r="1324" s="20"/>
    <row customFormat="1" r="1325" s="20"/>
    <row customFormat="1" r="1326" s="20"/>
    <row customFormat="1" r="1327" s="20"/>
    <row customFormat="1" r="1328" s="20"/>
    <row customFormat="1" r="1329" s="20"/>
    <row customFormat="1" r="1330" s="20"/>
    <row customFormat="1" r="1331" s="20"/>
    <row customFormat="1" r="1332" s="20"/>
    <row customFormat="1" r="1333" s="20"/>
    <row customFormat="1" r="1334" s="20"/>
    <row customFormat="1" r="1335" s="20"/>
    <row customFormat="1" r="1336" s="20"/>
    <row customFormat="1" r="1337" s="20"/>
    <row customFormat="1" r="1338" s="20"/>
    <row customFormat="1" r="1339" s="20"/>
    <row customFormat="1" r="1340" s="20"/>
    <row customFormat="1" r="1341" s="20"/>
    <row customFormat="1" r="1342" s="20"/>
    <row customFormat="1" r="1343" s="20"/>
    <row customFormat="1" r="1344" s="20"/>
    <row customFormat="1" r="1345" s="20"/>
    <row customFormat="1" r="1346" s="20"/>
    <row customFormat="1" r="1347" s="20"/>
    <row customFormat="1" r="1348" s="20"/>
    <row customFormat="1" r="1349" s="20"/>
    <row customFormat="1" r="1350" s="20"/>
    <row customFormat="1" r="1351" s="20"/>
    <row customFormat="1" r="1352" s="20"/>
    <row customFormat="1" r="1353" s="20"/>
    <row customFormat="1" r="1354" s="20"/>
    <row customFormat="1" r="1355" s="20"/>
    <row customFormat="1" r="1356" s="20"/>
    <row customFormat="1" r="1357" s="20"/>
    <row customFormat="1" r="1358" s="20"/>
    <row customFormat="1" r="1359" s="20"/>
    <row customFormat="1" r="1360" s="20"/>
    <row customFormat="1" r="1361" s="20"/>
    <row customFormat="1" r="1362" s="20"/>
    <row customFormat="1" r="1363" s="20"/>
    <row customFormat="1" r="1364" s="20"/>
    <row customFormat="1" r="1365" s="20"/>
    <row customFormat="1" r="1366" s="20"/>
    <row customFormat="1" r="1367" s="20"/>
    <row customFormat="1" r="1368" s="20"/>
    <row customFormat="1" r="1369" s="20"/>
    <row customFormat="1" r="1370" s="20"/>
    <row customFormat="1" r="1371" s="20"/>
    <row customFormat="1" r="1372" s="20"/>
    <row customFormat="1" r="1373" s="20"/>
    <row customFormat="1" r="1374" s="20"/>
    <row customFormat="1" r="1375" s="20"/>
    <row customFormat="1" r="1376" s="20"/>
    <row customFormat="1" r="1377" s="20"/>
    <row customFormat="1" r="1378" s="20"/>
    <row customFormat="1" r="1379" s="20"/>
    <row customFormat="1" r="1380" s="20"/>
    <row customFormat="1" r="1381" s="20"/>
    <row customFormat="1" r="1382" s="20"/>
    <row customFormat="1" r="1383" s="20"/>
    <row customFormat="1" r="1384" s="20"/>
    <row customFormat="1" r="1385" s="20"/>
    <row customFormat="1" r="1386" s="20"/>
    <row customFormat="1" r="1387" s="20"/>
    <row customFormat="1" r="1388" s="20"/>
    <row customFormat="1" r="1389" s="20"/>
    <row customFormat="1" r="1390" s="20"/>
    <row customFormat="1" r="1391" s="20"/>
    <row customFormat="1" r="1392" s="20"/>
    <row customFormat="1" r="1393" s="20"/>
    <row customFormat="1" r="1394" s="20"/>
    <row customFormat="1" r="1395" s="20"/>
    <row customFormat="1" r="1396" s="20"/>
    <row customFormat="1" r="1397" s="20"/>
    <row customFormat="1" r="1398" s="20"/>
    <row customFormat="1" r="1399" s="20"/>
    <row customFormat="1" r="1400" s="20"/>
    <row customFormat="1" r="1401" s="20"/>
    <row customFormat="1" r="1402" s="20"/>
    <row customFormat="1" r="1403" s="20"/>
    <row customFormat="1" r="1404" s="20"/>
    <row customFormat="1" r="1405" s="20"/>
    <row customFormat="1" r="1406" s="20"/>
    <row customFormat="1" r="1407" s="20"/>
    <row customFormat="1" r="1408" s="20"/>
    <row customFormat="1" r="1409" s="20"/>
    <row customFormat="1" r="1410" s="20"/>
    <row customFormat="1" r="1411" s="20"/>
    <row customFormat="1" r="1412" s="20"/>
    <row customFormat="1" r="1413" s="20"/>
    <row customFormat="1" r="1414" s="20"/>
    <row customFormat="1" r="1415" s="20"/>
    <row customFormat="1" r="1416" s="20"/>
    <row customFormat="1" r="1417" s="20"/>
    <row customFormat="1" r="1418" s="20"/>
    <row customFormat="1" r="1419" s="20"/>
    <row customFormat="1" r="1420" s="20"/>
    <row customFormat="1" r="1421" s="20"/>
    <row customFormat="1" r="1422" s="20"/>
    <row customFormat="1" r="1423" s="20"/>
    <row customFormat="1" r="1424" s="20"/>
    <row customFormat="1" r="1425" s="20"/>
    <row customFormat="1" r="1426" s="20"/>
    <row customFormat="1" r="1427" s="20"/>
    <row customFormat="1" r="1428" s="20"/>
    <row customFormat="1" r="1429" s="20"/>
    <row customFormat="1" r="1430" s="20"/>
    <row customFormat="1" r="1431" s="20"/>
    <row customFormat="1" r="1432" s="20"/>
    <row customFormat="1" r="1433" s="20"/>
    <row customFormat="1" r="1434" s="20"/>
    <row customFormat="1" r="1435" s="20"/>
    <row customFormat="1" r="1436" s="20"/>
    <row customFormat="1" r="1437" s="20"/>
    <row customFormat="1" r="1438" s="20"/>
    <row customFormat="1" r="1439" s="20"/>
    <row customFormat="1" r="1440" s="20"/>
    <row customFormat="1" r="1441" s="20"/>
    <row customFormat="1" r="1442" s="20"/>
    <row customFormat="1" r="1443" s="20"/>
    <row customFormat="1" r="1444" s="20"/>
    <row customFormat="1" r="1445" s="20"/>
    <row customFormat="1" r="1446" s="20"/>
    <row customFormat="1" r="1447" s="20"/>
    <row customFormat="1" r="1448" s="20"/>
    <row customFormat="1" r="1449" s="20"/>
    <row customFormat="1" r="1450" s="20"/>
    <row customFormat="1" r="1451" s="20"/>
    <row customFormat="1" r="1452" s="20"/>
    <row customFormat="1" r="1453" s="20"/>
    <row customFormat="1" r="1454" s="20"/>
    <row customFormat="1" r="1455" s="20"/>
    <row customFormat="1" r="1456" s="20"/>
    <row customFormat="1" r="1457" s="20"/>
    <row customFormat="1" r="1458" s="20"/>
    <row customFormat="1" r="1459" s="20"/>
    <row customFormat="1" r="1460" s="20"/>
    <row customFormat="1" r="1461" s="20"/>
    <row customFormat="1" r="1462" s="20"/>
    <row customFormat="1" r="1463" s="20"/>
    <row customFormat="1" r="1464" s="20"/>
    <row customFormat="1" r="1465" s="20"/>
    <row customFormat="1" r="1466" s="20"/>
    <row customFormat="1" r="1467" s="20"/>
    <row customFormat="1" r="1468" s="20"/>
    <row customFormat="1" r="1469" s="20"/>
    <row customFormat="1" r="1470" s="20"/>
    <row customFormat="1" r="1471" s="20"/>
    <row customFormat="1" r="1472" s="20"/>
    <row customFormat="1" r="1473" s="20"/>
    <row customFormat="1" r="1474" s="20"/>
    <row customFormat="1" r="1475" s="20"/>
    <row customFormat="1" r="1476" s="20"/>
    <row customFormat="1" r="1477" s="20"/>
    <row customFormat="1" r="1478" s="20"/>
    <row customFormat="1" r="1479" s="20"/>
    <row customFormat="1" r="1480" s="20"/>
    <row customFormat="1" r="1481" s="20"/>
    <row customFormat="1" r="1482" s="20"/>
    <row customFormat="1" r="1483" s="20"/>
    <row customFormat="1" r="1484" s="20"/>
    <row customFormat="1" r="1485" s="20"/>
    <row customFormat="1" r="1486" s="20"/>
    <row customFormat="1" r="1487" s="20"/>
    <row customFormat="1" r="1488" s="20"/>
    <row customFormat="1" r="1489" s="20"/>
    <row customFormat="1" r="1490" s="20"/>
    <row customFormat="1" r="1491" s="20"/>
    <row customFormat="1" r="1492" s="20"/>
    <row customFormat="1" r="1493" s="20"/>
    <row customFormat="1" r="1494" s="20"/>
    <row customFormat="1" r="1495" s="20"/>
    <row customFormat="1" r="1496" s="20"/>
    <row customFormat="1" r="1497" s="20"/>
    <row customFormat="1" r="1498" s="20"/>
    <row customFormat="1" r="1499" s="20"/>
    <row customFormat="1" r="1500" s="20"/>
    <row customFormat="1" r="1501" s="20"/>
    <row customFormat="1" r="1502" s="20"/>
    <row customFormat="1" r="1503" s="20"/>
    <row customFormat="1" r="1504" s="20"/>
    <row customFormat="1" r="1505" s="20"/>
    <row customFormat="1" r="1506" s="20"/>
    <row customFormat="1" r="1507" s="20"/>
    <row customFormat="1" r="1508" s="20"/>
    <row customFormat="1" r="1509" s="20"/>
    <row customFormat="1" r="1510" s="20"/>
    <row customFormat="1" r="1511" s="20"/>
    <row customFormat="1" r="1512" s="20"/>
    <row customFormat="1" r="1513" s="20"/>
    <row customFormat="1" r="1514" s="20"/>
    <row customFormat="1" r="1515" s="20"/>
    <row customFormat="1" r="1516" s="20"/>
    <row customFormat="1" r="1517" s="20"/>
    <row customFormat="1" r="1518" s="20"/>
    <row customFormat="1" r="1519" s="20"/>
    <row customFormat="1" r="1520" s="20"/>
    <row customFormat="1" r="1521" s="20"/>
    <row customFormat="1" r="1522" s="20"/>
    <row customFormat="1" r="1523" s="20"/>
    <row customFormat="1" r="1524" s="20"/>
    <row customFormat="1" r="1525" s="20"/>
    <row customFormat="1" r="1526" s="20"/>
    <row customFormat="1" r="1527" s="20"/>
    <row customFormat="1" r="1528" s="20"/>
    <row customFormat="1" r="1529" s="20"/>
    <row customFormat="1" r="1530" s="20"/>
    <row customFormat="1" r="1531" s="20"/>
    <row customFormat="1" r="1532" s="20"/>
    <row customFormat="1" r="1533" s="20"/>
    <row customFormat="1" r="1534" s="20"/>
    <row customFormat="1" r="1535" s="20"/>
    <row customFormat="1" r="1536" s="20"/>
    <row customFormat="1" r="1537" s="20"/>
    <row customFormat="1" r="1538" s="20"/>
    <row customFormat="1" r="1539" s="20"/>
    <row customFormat="1" r="1540" s="20"/>
    <row customFormat="1" r="1541" s="20"/>
    <row customFormat="1" r="1542" s="20"/>
    <row customFormat="1" r="1543" s="20"/>
    <row customFormat="1" r="1544" s="20"/>
    <row customFormat="1" r="1545" s="20"/>
    <row customFormat="1" r="1546" s="20"/>
    <row customFormat="1" r="1547" s="20"/>
    <row customFormat="1" r="1548" s="20"/>
    <row customFormat="1" r="1549" s="20"/>
    <row customFormat="1" r="1550" s="20"/>
    <row customFormat="1" r="1551" s="20"/>
    <row customFormat="1" r="1552" s="20"/>
    <row customFormat="1" r="1553" s="20"/>
    <row customFormat="1" r="1554" s="20"/>
    <row customFormat="1" r="1555" s="20"/>
    <row customFormat="1" r="1556" s="20"/>
    <row customFormat="1" r="1557" s="20"/>
    <row customFormat="1" r="1558" s="20"/>
    <row customFormat="1" r="1559" s="20"/>
    <row customFormat="1" r="1560" s="20"/>
    <row customFormat="1" r="1561" s="20"/>
    <row customFormat="1" r="1562" s="20"/>
    <row customFormat="1" r="1563" s="20"/>
    <row customFormat="1" r="1564" s="20"/>
    <row customFormat="1" r="1565" s="20"/>
    <row customFormat="1" r="1566" s="20"/>
    <row customFormat="1" r="1567" s="20"/>
    <row customFormat="1" r="1568" s="20"/>
    <row customFormat="1" r="1569" s="20"/>
    <row customFormat="1" r="1570" s="20"/>
    <row customFormat="1" r="1571" s="20"/>
    <row customFormat="1" r="1572" s="20"/>
    <row customFormat="1" r="1573" s="20"/>
    <row customFormat="1" r="1574" s="20"/>
    <row customFormat="1" r="1575" s="20"/>
    <row customFormat="1" r="1576" s="20"/>
    <row customFormat="1" r="1577" s="20"/>
    <row customFormat="1" r="1578" s="20"/>
    <row customFormat="1" r="1579" s="20"/>
    <row customFormat="1" r="1580" s="20"/>
    <row customFormat="1" r="1581" s="20"/>
    <row customFormat="1" r="1582" s="20"/>
    <row customFormat="1" r="1583" s="20"/>
    <row customFormat="1" r="1584" s="20"/>
    <row customFormat="1" r="1585" s="20"/>
    <row customFormat="1" r="1586" s="20"/>
    <row customFormat="1" r="1587" s="20"/>
    <row customFormat="1" r="1588" s="20"/>
    <row customFormat="1" r="1589" s="20"/>
    <row customFormat="1" r="1590" s="20"/>
    <row customFormat="1" r="1591" s="20"/>
    <row customFormat="1" r="1592" s="20"/>
    <row customFormat="1" r="1593" s="20"/>
    <row customFormat="1" r="1594" s="20"/>
    <row customFormat="1" r="1595" s="20"/>
    <row customFormat="1" r="1596" s="20"/>
    <row customFormat="1" r="1597" s="20"/>
    <row customFormat="1" r="1598" s="20"/>
    <row customFormat="1" r="1599" s="20"/>
    <row customFormat="1" r="1600" s="20"/>
    <row customFormat="1" r="1601" s="20"/>
    <row customFormat="1" r="1602" s="20"/>
    <row customFormat="1" r="1603" s="20"/>
    <row customFormat="1" r="1604" s="20"/>
    <row customFormat="1" r="1605" s="20"/>
    <row customFormat="1" r="1606" s="20"/>
    <row customFormat="1" r="1607" s="20"/>
    <row customFormat="1" r="1608" s="20"/>
    <row customFormat="1" r="1609" s="20"/>
    <row customFormat="1" r="1610" s="20"/>
    <row customFormat="1" r="1611" s="20"/>
    <row customFormat="1" r="1612" s="20"/>
    <row customFormat="1" r="1613" s="20"/>
    <row customFormat="1" r="1614" s="20"/>
    <row customFormat="1" r="1615" s="20"/>
    <row customFormat="1" r="1616" s="20"/>
    <row customFormat="1" r="1617" s="20"/>
    <row customFormat="1" r="1618" s="20"/>
    <row customFormat="1" r="1619" s="20"/>
    <row customFormat="1" r="1620" s="20"/>
    <row customFormat="1" r="1621" s="20"/>
    <row customFormat="1" r="1622" s="20"/>
    <row customFormat="1" r="1623" s="20"/>
    <row customFormat="1" r="1624" s="20"/>
    <row customFormat="1" r="1625" s="20"/>
    <row customFormat="1" r="1626" s="20"/>
    <row customFormat="1" r="1627" s="20"/>
    <row customFormat="1" r="1628" s="20"/>
    <row customFormat="1" r="1629" s="20"/>
    <row customFormat="1" r="1630" s="20"/>
    <row customFormat="1" r="1631" s="20"/>
    <row customFormat="1" r="1632" s="20"/>
    <row customFormat="1" r="1633" s="20"/>
    <row customFormat="1" r="1634" s="20"/>
    <row customFormat="1" r="1635" s="20"/>
    <row customFormat="1" r="1636" s="20"/>
    <row customFormat="1" r="1637" s="20"/>
    <row customFormat="1" r="1638" s="20"/>
    <row customFormat="1" r="1639" s="20"/>
    <row customFormat="1" r="1640" s="20"/>
    <row customFormat="1" r="1641" s="20"/>
    <row customFormat="1" r="1642" s="20"/>
    <row customFormat="1" r="1643" s="20"/>
    <row customFormat="1" r="1644" s="20"/>
    <row customFormat="1" r="1645" s="20"/>
    <row customFormat="1" r="1646" s="20"/>
    <row customFormat="1" r="1647" s="20"/>
    <row customFormat="1" r="1648" s="20"/>
    <row customFormat="1" r="1649" s="20"/>
    <row customFormat="1" r="1650" s="20"/>
    <row customFormat="1" r="1651" s="20"/>
    <row customFormat="1" r="1652" s="20"/>
    <row customFormat="1" r="1653" s="20"/>
    <row customFormat="1" r="1654" s="20"/>
    <row customFormat="1" r="1655" s="20"/>
    <row customFormat="1" r="1656" s="20"/>
    <row customFormat="1" r="1657" s="20"/>
    <row customFormat="1" r="1658" s="20"/>
    <row customFormat="1" r="1659" s="20"/>
    <row customFormat="1" r="1660" s="20"/>
    <row customFormat="1" r="1661" s="20"/>
    <row customFormat="1" r="1662" s="20"/>
    <row customFormat="1" r="1663" s="20"/>
    <row customFormat="1" r="1664" s="20"/>
    <row customFormat="1" r="1665" s="20"/>
    <row customFormat="1" r="1666" s="20"/>
    <row customFormat="1" r="1667" s="20"/>
    <row customFormat="1" r="1668" s="20"/>
    <row customFormat="1" r="1669" s="20"/>
    <row customFormat="1" r="1670" s="20"/>
    <row customFormat="1" r="1671" s="20"/>
    <row customFormat="1" r="1672" s="20"/>
    <row customFormat="1" r="1673" s="20"/>
    <row customFormat="1" r="1674" s="20"/>
    <row customFormat="1" r="1675" s="20"/>
    <row customFormat="1" r="1676" s="20"/>
    <row customFormat="1" r="1677" s="20"/>
    <row customFormat="1" r="1678" s="20"/>
    <row customFormat="1" r="1679" s="20"/>
    <row customFormat="1" r="1680" s="20"/>
    <row customFormat="1" r="1681" s="20"/>
    <row customFormat="1" r="1682" s="20"/>
    <row customFormat="1" r="1683" s="20"/>
    <row customFormat="1" r="1684" s="20"/>
    <row customFormat="1" r="1685" s="20"/>
    <row customFormat="1" r="1686" s="20"/>
    <row customFormat="1" r="1687" s="20"/>
    <row customFormat="1" r="1688" s="20"/>
    <row customFormat="1" r="1689" s="20"/>
    <row customFormat="1" r="1690" s="20"/>
    <row customFormat="1" r="1691" s="20"/>
    <row customFormat="1" r="1692" s="20"/>
    <row customFormat="1" r="1693" s="20"/>
    <row customFormat="1" r="1694" s="20"/>
    <row customFormat="1" r="1695" s="20"/>
    <row customFormat="1" r="1696" s="20"/>
    <row customFormat="1" r="1697" s="20"/>
    <row customFormat="1" r="1698" s="20"/>
    <row customFormat="1" r="1699" s="20"/>
    <row customFormat="1" r="1700" s="20"/>
    <row customFormat="1" r="1701" s="20"/>
    <row customFormat="1" r="1702" s="20"/>
    <row customFormat="1" r="1703" s="20"/>
    <row customFormat="1" r="1704" s="20"/>
    <row customFormat="1" r="1705" s="20"/>
    <row customFormat="1" r="1706" s="20"/>
    <row customFormat="1" r="1707" s="20"/>
    <row customFormat="1" r="1708" s="20"/>
    <row customFormat="1" r="1709" s="20"/>
    <row customFormat="1" r="1710" s="20"/>
    <row customFormat="1" r="1711" s="20"/>
    <row customFormat="1" r="1712" s="20"/>
    <row customFormat="1" r="1713" s="20"/>
    <row customFormat="1" r="1714" s="20"/>
    <row customFormat="1" r="1715" s="20"/>
    <row customFormat="1" r="1716" s="20"/>
    <row customFormat="1" r="1717" s="20"/>
    <row customFormat="1" r="1718" s="20"/>
    <row customFormat="1" r="1719" s="20"/>
    <row customFormat="1" r="1720" s="20"/>
    <row customFormat="1" r="1721" s="20"/>
    <row customFormat="1" r="1722" s="20"/>
    <row customFormat="1" r="1723" s="20"/>
    <row customFormat="1" r="1724" s="20"/>
    <row customFormat="1" r="1725" s="20"/>
    <row customFormat="1" r="1726" s="20"/>
    <row customFormat="1" r="1727" s="20"/>
    <row customFormat="1" r="1728" s="20"/>
    <row customFormat="1" r="1729" s="20"/>
    <row customFormat="1" r="1730" s="20"/>
    <row customFormat="1" r="1731" s="20"/>
    <row customFormat="1" r="1732" s="20"/>
    <row customFormat="1" r="1733" s="20"/>
    <row customFormat="1" r="1734" s="20"/>
    <row customFormat="1" r="1735" s="20"/>
    <row customFormat="1" r="1736" s="20"/>
    <row customFormat="1" r="1737" s="20"/>
    <row customFormat="1" r="1738" s="20"/>
    <row customFormat="1" r="1739" s="20"/>
    <row customFormat="1" r="1740" s="20"/>
    <row customFormat="1" r="1741" s="20"/>
    <row customFormat="1" r="1742" s="20"/>
    <row customFormat="1" r="1743" s="20"/>
    <row customFormat="1" r="1744" s="20"/>
    <row customFormat="1" r="1745" s="20"/>
    <row customFormat="1" r="1746" s="20"/>
    <row customFormat="1" r="1747" s="20"/>
    <row customFormat="1" r="1748" s="20"/>
    <row customFormat="1" r="1749" s="20"/>
    <row customFormat="1" r="1750" s="20"/>
    <row customFormat="1" r="1751" s="20"/>
    <row customFormat="1" r="1752" s="20"/>
    <row customFormat="1" r="1753" s="20"/>
    <row customFormat="1" r="1754" s="20"/>
    <row customFormat="1" r="1755" s="20"/>
    <row customFormat="1" r="1756" s="20"/>
    <row customFormat="1" r="1757" s="20"/>
    <row customFormat="1" r="1758" s="20"/>
    <row customFormat="1" r="1759" s="20"/>
    <row customFormat="1" r="1760" s="20"/>
    <row customFormat="1" r="1761" s="20"/>
    <row customFormat="1" r="1762" s="20"/>
    <row customFormat="1" r="1763" s="20"/>
    <row customFormat="1" r="1764" s="20"/>
    <row customFormat="1" r="1765" s="20"/>
    <row customFormat="1" r="1766" s="20"/>
    <row customFormat="1" r="1767" s="20"/>
    <row customFormat="1" r="1768" s="20"/>
    <row customFormat="1" r="1769" s="20"/>
    <row customFormat="1" r="1770" s="20"/>
    <row customFormat="1" r="1771" s="20"/>
    <row customFormat="1" r="1772" s="20"/>
    <row customFormat="1" r="1773" s="20"/>
    <row customFormat="1" r="1774" s="20"/>
    <row customFormat="1" r="1775" s="20"/>
    <row customFormat="1" r="1776" s="20"/>
    <row customFormat="1" r="1777" s="20"/>
    <row customFormat="1" r="1778" s="20"/>
    <row customFormat="1" r="1779" s="20"/>
    <row customFormat="1" r="1780" s="20"/>
    <row customFormat="1" r="1781" s="20"/>
    <row customFormat="1" r="1782" s="20"/>
    <row customFormat="1" r="1783" s="20"/>
    <row customFormat="1" r="1784" s="20"/>
    <row customFormat="1" r="1785" s="20"/>
    <row customFormat="1" r="1786" s="20"/>
    <row customFormat="1" r="1787" s="20"/>
    <row customFormat="1" r="1788" s="20"/>
    <row customFormat="1" r="1789" s="20"/>
    <row customFormat="1" r="1790" s="20"/>
    <row customFormat="1" r="1791" s="20"/>
    <row customFormat="1" r="1792" s="20"/>
    <row customFormat="1" r="1793" s="20"/>
    <row customFormat="1" r="1794" s="20"/>
    <row customFormat="1" r="1795" s="20"/>
    <row customFormat="1" r="1796" s="20"/>
    <row customFormat="1" r="1797" s="20"/>
    <row customFormat="1" r="1798" s="20"/>
    <row customFormat="1" r="1799" s="20"/>
    <row customFormat="1" r="1800" s="20"/>
    <row customFormat="1" r="1801" s="20"/>
    <row customFormat="1" r="1802" s="20"/>
    <row customFormat="1" r="1803" s="20"/>
    <row customFormat="1" r="1804" s="20"/>
    <row customFormat="1" r="1805" s="20"/>
    <row customFormat="1" r="1806" s="20"/>
    <row customFormat="1" r="1807" s="20"/>
    <row customFormat="1" r="1808" s="20"/>
    <row customFormat="1" r="1809" s="20"/>
    <row customFormat="1" r="1810" s="20"/>
    <row customFormat="1" r="1811" s="20"/>
    <row customFormat="1" r="1812" s="20"/>
    <row customFormat="1" r="1813" s="20"/>
    <row customFormat="1" r="1814" s="20"/>
    <row customFormat="1" r="1815" s="20"/>
    <row customFormat="1" r="1816" s="20"/>
    <row customFormat="1" r="1817" s="20"/>
    <row customFormat="1" r="1818" s="20"/>
    <row customFormat="1" r="1819" s="20"/>
    <row customFormat="1" r="1820" s="20"/>
    <row customFormat="1" r="1821" s="20"/>
    <row customFormat="1" r="1822" s="20"/>
    <row customFormat="1" r="1823" s="20"/>
    <row customFormat="1" r="1824" s="20"/>
    <row customFormat="1" r="1825" s="20"/>
    <row customFormat="1" r="1826" s="20"/>
    <row customFormat="1" r="1827" s="20"/>
    <row customFormat="1" r="1828" s="20"/>
    <row customFormat="1" r="1829" s="20"/>
    <row customFormat="1" r="1830" s="20"/>
    <row customFormat="1" r="1831" s="20"/>
    <row customFormat="1" r="1832" s="20"/>
    <row customFormat="1" r="1833" s="20"/>
    <row customFormat="1" r="1834" s="20"/>
    <row customFormat="1" r="1835" s="20"/>
    <row customFormat="1" r="1836" s="20"/>
    <row customFormat="1" r="1837" s="20"/>
    <row customFormat="1" r="1838" s="20"/>
    <row customFormat="1" r="1839" s="20"/>
    <row customFormat="1" r="1840" s="20"/>
    <row customFormat="1" r="1841" s="20"/>
    <row customFormat="1" r="1842" s="20"/>
    <row customFormat="1" r="1843" s="20"/>
    <row customFormat="1" r="1844" s="20"/>
    <row customFormat="1" r="1845" s="20"/>
    <row customFormat="1" r="1846" s="20"/>
    <row customFormat="1" r="1847" s="20"/>
    <row customFormat="1" r="1848" s="20"/>
    <row customFormat="1" r="1849" s="20"/>
    <row customFormat="1" r="1850" s="20"/>
    <row customFormat="1" r="1851" s="20"/>
    <row customFormat="1" r="1852" s="20"/>
    <row customFormat="1" r="1853" s="20"/>
    <row customFormat="1" r="1854" s="20"/>
    <row customFormat="1" r="1855" s="20"/>
    <row customFormat="1" r="1856" s="20"/>
    <row customFormat="1" r="1857" s="20"/>
    <row customFormat="1" r="1858" s="20"/>
    <row customFormat="1" r="1859" s="20"/>
    <row customFormat="1" r="1860" s="20"/>
    <row customFormat="1" r="1861" s="20"/>
    <row customFormat="1" r="1862" s="20"/>
    <row customFormat="1" r="1863" s="20"/>
    <row customFormat="1" r="1864" s="20"/>
    <row customFormat="1" r="1865" s="20"/>
    <row customFormat="1" r="1866" s="20"/>
    <row customFormat="1" r="1867" s="20"/>
    <row customFormat="1" r="1868" s="20"/>
    <row customFormat="1" r="1869" s="20"/>
    <row customFormat="1" r="1870" s="20"/>
    <row customFormat="1" r="1871" s="20"/>
    <row customFormat="1" r="1872" s="20"/>
    <row customFormat="1" r="1873" s="20"/>
    <row customFormat="1" r="1874" s="20"/>
    <row customFormat="1" r="1875" s="20"/>
    <row customFormat="1" r="1876" s="20"/>
    <row customFormat="1" r="1877" s="20"/>
    <row customFormat="1" r="1878" s="20"/>
    <row customFormat="1" r="1879" s="20"/>
    <row customFormat="1" r="1880" s="20"/>
    <row customFormat="1" r="1881" s="20"/>
    <row customFormat="1" r="1882" s="20"/>
    <row customFormat="1" r="1883" s="20"/>
    <row customFormat="1" r="1884" s="20"/>
    <row customFormat="1" r="1885" s="20"/>
    <row customFormat="1" r="1886" s="20"/>
    <row customFormat="1" r="1887" s="20"/>
    <row customFormat="1" r="1888" s="20"/>
    <row customFormat="1" r="1889" s="20"/>
    <row customFormat="1" r="1890" s="20"/>
    <row customFormat="1" r="1891" s="20"/>
    <row customFormat="1" r="1892" s="20"/>
    <row customFormat="1" r="1893" s="20"/>
    <row customFormat="1" r="1894" s="20"/>
    <row customFormat="1" r="1895" s="20"/>
    <row customFormat="1" r="1896" s="20"/>
    <row customFormat="1" r="1897" s="20"/>
    <row customFormat="1" r="1898" s="20"/>
    <row customFormat="1" r="1899" s="20"/>
    <row customFormat="1" r="1900" s="20"/>
    <row customFormat="1" r="1901" s="20"/>
    <row customFormat="1" r="1902" s="20"/>
    <row customFormat="1" r="1903" s="20"/>
    <row customFormat="1" r="1904" s="20"/>
    <row customFormat="1" r="1905" s="20"/>
    <row customFormat="1" r="1906" s="20"/>
    <row customFormat="1" r="1907" s="20"/>
    <row customFormat="1" r="1908" s="20"/>
    <row customFormat="1" r="1909" s="20"/>
    <row customFormat="1" r="1910" s="20"/>
    <row customFormat="1" r="1911" s="20"/>
    <row customFormat="1" r="1912" s="20"/>
    <row customFormat="1" r="1913" s="20"/>
    <row customFormat="1" r="1914" s="20"/>
    <row customFormat="1" r="1915" s="20"/>
    <row customFormat="1" r="1916" s="20"/>
    <row customFormat="1" r="1917" s="20"/>
    <row customFormat="1" r="1918" s="20"/>
    <row customFormat="1" r="1919" s="20"/>
    <row customFormat="1" r="1920" s="20"/>
    <row customFormat="1" r="1921" s="20"/>
    <row customFormat="1" r="1922" s="20"/>
    <row customFormat="1" r="1923" s="20"/>
    <row customFormat="1" r="1924" s="20"/>
    <row customFormat="1" r="1925" s="20"/>
    <row customFormat="1" r="1926" s="20"/>
    <row customFormat="1" r="1927" s="20"/>
    <row customFormat="1" r="1928" s="20"/>
    <row customFormat="1" r="1929" s="20"/>
    <row customFormat="1" r="1930" s="20"/>
    <row customFormat="1" r="1931" s="20"/>
    <row customFormat="1" r="1932" s="20"/>
    <row customFormat="1" r="1933" s="20"/>
    <row customFormat="1" r="1934" s="20"/>
    <row customFormat="1" r="1935" s="20"/>
    <row customFormat="1" r="1936" s="20"/>
    <row customFormat="1" r="1937" s="20"/>
    <row customFormat="1" r="1938" s="20"/>
    <row customFormat="1" r="1939" s="20"/>
    <row customFormat="1" r="1940" s="20"/>
    <row customFormat="1" r="1941" s="20"/>
    <row customFormat="1" r="1942" s="20"/>
    <row customFormat="1" r="1943" s="20"/>
    <row customFormat="1" r="1944" s="20"/>
    <row customFormat="1" r="1945" s="20"/>
    <row customFormat="1" r="1946" s="20"/>
    <row customFormat="1" r="1947" s="20"/>
    <row customFormat="1" r="1948" s="20"/>
    <row customFormat="1" r="1949" s="20"/>
    <row customFormat="1" r="1950" s="20"/>
    <row customFormat="1" r="1951" s="20"/>
    <row customFormat="1" r="1952" s="20"/>
    <row customFormat="1" r="1953" s="20"/>
    <row customFormat="1" r="1954" s="20"/>
    <row customFormat="1" r="1955" s="20"/>
    <row customFormat="1" r="1956" s="20"/>
    <row customFormat="1" r="1957" s="20"/>
    <row customFormat="1" r="1958" s="20"/>
    <row customFormat="1" r="1959" s="20"/>
    <row customFormat="1" r="1960" s="20"/>
    <row customFormat="1" r="1961" s="20"/>
    <row customFormat="1" r="1962" s="20"/>
    <row customFormat="1" r="1963" s="20"/>
    <row customFormat="1" r="1964" s="20"/>
    <row customFormat="1" r="1965" s="20"/>
    <row customFormat="1" r="1966" s="20"/>
    <row customFormat="1" r="1967" s="20"/>
    <row customFormat="1" r="1968" s="20"/>
    <row customFormat="1" r="1969" s="20"/>
    <row customFormat="1" r="1970" s="20"/>
    <row customFormat="1" r="1971" s="20"/>
    <row customFormat="1" r="1972" s="20"/>
    <row customFormat="1" r="1973" s="20"/>
    <row customFormat="1" r="1974" s="20"/>
    <row customFormat="1" r="1975" s="20"/>
    <row customFormat="1" r="1976" s="20"/>
    <row customFormat="1" r="1977" s="20"/>
    <row customFormat="1" r="1978" s="20"/>
    <row customFormat="1" r="1979" s="20"/>
    <row customFormat="1" r="1980" s="20"/>
    <row customFormat="1" r="1981" s="20"/>
    <row customFormat="1" r="1982" s="20"/>
    <row customFormat="1" r="1983" s="20"/>
    <row customFormat="1" r="1984" s="20"/>
    <row customFormat="1" r="1985" s="20"/>
    <row customFormat="1" r="1986" s="20"/>
    <row customFormat="1" r="1987" s="20"/>
    <row customFormat="1" r="1988" s="20"/>
    <row customFormat="1" r="1989" s="20"/>
    <row customFormat="1" r="1990" s="20"/>
    <row customFormat="1" r="1991" s="20"/>
    <row customFormat="1" r="1992" s="20"/>
    <row customFormat="1" r="1993" s="20"/>
    <row customFormat="1" r="1994" s="20"/>
    <row customFormat="1" r="1995" s="20"/>
    <row customFormat="1" r="1996" s="20"/>
    <row customFormat="1" r="1997" s="20"/>
    <row customFormat="1" r="1998" s="20"/>
    <row customFormat="1" r="1999" s="20"/>
    <row customFormat="1" r="2000" s="20"/>
    <row customFormat="1" r="2001" s="20"/>
    <row customFormat="1" r="2002" s="20"/>
    <row customFormat="1" r="2003" s="20"/>
    <row customFormat="1" r="2004" s="20"/>
    <row customFormat="1" r="2005" s="20"/>
    <row customFormat="1" r="2006" s="20"/>
    <row customFormat="1" r="2007" s="20"/>
    <row customFormat="1" r="2008" s="20"/>
    <row customFormat="1" r="2009" s="20"/>
    <row customFormat="1" r="2010" s="20"/>
    <row customFormat="1" r="2011" s="20"/>
    <row customFormat="1" r="2012" s="20"/>
    <row customFormat="1" r="2013" s="20"/>
    <row customFormat="1" r="2014" s="20"/>
    <row customFormat="1" r="2015" s="20"/>
    <row customFormat="1" r="2016" s="20"/>
    <row customFormat="1" r="2017" s="20"/>
    <row customFormat="1" r="2018" s="20"/>
    <row customFormat="1" r="2019" s="20"/>
    <row customFormat="1" r="2020" s="20"/>
    <row customFormat="1" r="2021" s="20"/>
    <row customFormat="1" r="2022" s="20"/>
    <row customFormat="1" r="2023" s="20"/>
    <row customFormat="1" r="2024" s="20"/>
    <row customFormat="1" r="2025" s="20"/>
    <row customFormat="1" r="2026" s="20"/>
    <row customFormat="1" r="2027" s="20"/>
    <row customFormat="1" r="2028" s="20"/>
    <row customFormat="1" r="2029" s="20"/>
    <row customFormat="1" r="2030" s="20"/>
    <row customFormat="1" r="2031" s="20"/>
    <row customFormat="1" r="2032" s="20"/>
    <row customFormat="1" r="2033" s="20"/>
    <row customFormat="1" r="2034" s="20"/>
    <row customFormat="1" r="2035" s="20"/>
    <row customFormat="1" r="2036" s="20"/>
    <row customFormat="1" r="2037" s="20"/>
    <row customFormat="1" r="2038" s="20"/>
    <row customFormat="1" r="2039" s="20"/>
    <row customFormat="1" r="2040" s="20"/>
    <row customFormat="1" r="2041" s="20"/>
    <row customFormat="1" r="2042" s="20"/>
    <row customFormat="1" r="2043" s="20"/>
    <row customFormat="1" r="2044" s="20"/>
    <row customFormat="1" r="2045" s="20"/>
    <row customFormat="1" r="2046" s="20"/>
    <row customFormat="1" r="2047" s="20"/>
    <row customFormat="1" r="2048" s="20"/>
    <row customFormat="1" r="2049" s="20"/>
    <row customFormat="1" r="2050" s="20"/>
    <row customFormat="1" r="2051" s="20"/>
    <row customFormat="1" r="2052" s="20"/>
    <row customFormat="1" r="2053" s="20"/>
    <row customFormat="1" r="2054" s="20"/>
    <row customFormat="1" r="2055" s="20"/>
    <row customFormat="1" r="2056" s="20"/>
    <row customFormat="1" r="2057" s="20"/>
    <row customFormat="1" r="2058" s="20"/>
    <row customFormat="1" r="2059" s="20"/>
    <row customFormat="1" r="2060" s="20"/>
    <row customFormat="1" r="2061" s="20"/>
    <row customFormat="1" r="2062" s="20"/>
    <row customFormat="1" r="2063" s="20"/>
    <row customFormat="1" r="2064" s="20"/>
    <row customFormat="1" r="2065" s="20"/>
    <row customFormat="1" r="2066" s="20"/>
    <row customFormat="1" r="2067" s="20"/>
    <row customFormat="1" r="2068" s="20"/>
    <row customFormat="1" r="2069" s="20"/>
    <row customFormat="1" r="2070" s="20"/>
    <row customFormat="1" r="2071" s="20"/>
    <row customFormat="1" r="2072" s="20"/>
    <row customFormat="1" r="2073" s="20"/>
    <row customFormat="1" r="2074" s="20"/>
    <row customFormat="1" r="2075" s="20"/>
    <row customFormat="1" r="2076" s="20"/>
    <row customFormat="1" r="2077" s="20"/>
    <row customFormat="1" r="2078" s="20"/>
    <row customFormat="1" r="2079" s="20"/>
    <row customFormat="1" r="2080" s="20"/>
    <row customFormat="1" r="2081" s="20"/>
    <row customFormat="1" r="2082" s="20"/>
    <row customFormat="1" r="2083" s="20"/>
    <row customFormat="1" r="2084" s="20"/>
    <row customFormat="1" r="2085" s="20"/>
    <row customFormat="1" r="2086" s="20"/>
    <row customFormat="1" r="2087" s="20"/>
    <row customFormat="1" r="2088" s="20"/>
    <row customFormat="1" r="2089" s="20"/>
    <row customFormat="1" r="2090" s="20"/>
    <row customFormat="1" r="2091" s="20"/>
    <row customFormat="1" r="2092" s="20"/>
    <row customFormat="1" r="2093" s="20"/>
    <row customFormat="1" r="2094" s="20"/>
    <row customFormat="1" r="2095" s="20"/>
    <row customFormat="1" r="2096" s="20"/>
    <row customFormat="1" r="2097" s="20"/>
    <row customFormat="1" r="2098" s="20"/>
    <row customFormat="1" r="2099" s="20"/>
    <row customFormat="1" r="2100" s="20"/>
    <row customFormat="1" r="2101" s="20"/>
    <row customFormat="1" r="2102" s="20"/>
    <row customFormat="1" r="2103" s="20"/>
    <row customFormat="1" r="2104" s="20"/>
    <row customFormat="1" r="2105" s="20"/>
    <row customFormat="1" r="2106" s="20"/>
    <row customFormat="1" r="2107" s="20"/>
    <row customFormat="1" r="2108" s="20"/>
    <row customFormat="1" r="2109" s="20"/>
    <row customFormat="1" r="2110" s="20"/>
    <row customFormat="1" r="2111" s="20"/>
    <row customFormat="1" r="2112" s="20"/>
    <row customFormat="1" r="2113" s="20"/>
    <row customFormat="1" r="2114" s="20"/>
    <row customFormat="1" r="2115" s="20"/>
    <row customFormat="1" r="2116" s="20"/>
    <row customFormat="1" r="2117" s="20"/>
    <row customFormat="1" r="2118" s="20"/>
    <row customFormat="1" r="2119" s="20"/>
    <row customFormat="1" r="2120" s="20"/>
    <row customFormat="1" r="2121" s="20"/>
    <row customFormat="1" r="2122" s="20"/>
    <row customFormat="1" r="2123" s="20"/>
    <row customFormat="1" r="2124" s="20"/>
    <row customFormat="1" r="2125" s="20"/>
    <row customFormat="1" r="2126" s="20"/>
    <row customFormat="1" r="2127" s="20"/>
    <row customFormat="1" r="2128" s="20"/>
    <row customFormat="1" r="2129" s="20"/>
    <row customFormat="1" r="2130" s="20"/>
    <row customFormat="1" r="2131" s="20"/>
    <row customFormat="1" r="2132" s="20"/>
    <row customFormat="1" r="2133" s="20"/>
    <row customFormat="1" r="2134" s="20"/>
    <row customFormat="1" r="2135" s="20"/>
    <row customFormat="1" r="2136" s="20"/>
    <row customFormat="1" r="2137" s="20"/>
    <row customFormat="1" r="2138" s="20"/>
    <row customFormat="1" r="2139" s="20"/>
    <row customFormat="1" r="2140" s="20"/>
    <row customFormat="1" r="2141" s="20"/>
    <row customFormat="1" r="2142" s="20"/>
    <row customFormat="1" r="2143" s="20"/>
    <row customFormat="1" r="2144" s="20"/>
    <row customFormat="1" r="2145" s="20"/>
    <row customFormat="1" r="2146" s="20"/>
    <row customFormat="1" r="2147" s="20"/>
    <row customFormat="1" r="2148" s="20"/>
    <row customFormat="1" r="2149" s="20"/>
    <row customFormat="1" r="2150" s="20"/>
    <row customFormat="1" r="2151" s="20"/>
    <row customFormat="1" r="2152" s="20"/>
    <row customFormat="1" r="2153" s="20"/>
    <row customFormat="1" r="2154" s="20"/>
    <row customFormat="1" r="2155" s="20"/>
    <row customFormat="1" r="2156" s="20"/>
    <row customFormat="1" r="2157" s="20"/>
    <row customFormat="1" r="2158" s="20"/>
    <row customFormat="1" r="2159" s="20"/>
    <row customFormat="1" r="2160" s="20"/>
    <row customFormat="1" r="2161" s="20"/>
    <row customFormat="1" r="2162" s="20"/>
    <row customFormat="1" r="2163" s="20"/>
    <row customFormat="1" r="2164" s="20"/>
    <row customFormat="1" r="2165" s="20"/>
    <row customFormat="1" r="2166" s="20"/>
    <row customFormat="1" r="2167" s="20"/>
    <row customFormat="1" r="2168" s="20"/>
    <row customFormat="1" r="2169" s="20"/>
    <row customFormat="1" r="2170" s="20"/>
    <row customFormat="1" r="2171" s="20"/>
    <row customFormat="1" r="2172" s="20"/>
    <row customFormat="1" r="2173" s="20"/>
    <row customFormat="1" r="2174" s="20"/>
    <row customFormat="1" r="2175" s="20"/>
    <row customFormat="1" r="2176" s="20"/>
    <row customFormat="1" r="2177" s="20"/>
    <row customFormat="1" r="2178" s="20"/>
    <row customFormat="1" r="2179" s="20"/>
    <row customFormat="1" r="2180" s="20"/>
    <row customFormat="1" r="2181" s="20"/>
    <row customFormat="1" r="2182" s="20"/>
    <row customFormat="1" r="2183" s="20"/>
    <row customFormat="1" r="2184" s="20"/>
    <row customFormat="1" r="2185" s="20"/>
    <row customFormat="1" r="2186" s="20"/>
    <row customFormat="1" r="2187" s="20"/>
    <row customFormat="1" r="2188" s="20"/>
    <row customFormat="1" r="2189" s="20"/>
    <row customFormat="1" r="2190" s="20"/>
    <row customFormat="1" r="2191" s="20"/>
    <row customFormat="1" r="2192" s="20"/>
    <row customFormat="1" r="2193" s="20"/>
    <row customFormat="1" r="2194" s="20"/>
    <row customFormat="1" r="2195" s="20"/>
    <row customFormat="1" r="2196" s="20"/>
    <row customFormat="1" r="2197" s="20"/>
    <row customFormat="1" r="2198" s="20"/>
    <row customFormat="1" r="2199" s="20"/>
    <row customFormat="1" r="2200" s="20"/>
    <row customFormat="1" r="2201" s="20"/>
    <row customFormat="1" r="2202" s="20"/>
    <row customFormat="1" r="2203" s="20"/>
    <row customFormat="1" r="2204" s="20"/>
    <row customFormat="1" r="2205" s="20"/>
    <row customFormat="1" r="2206" s="20"/>
    <row customFormat="1" r="2207" s="20"/>
    <row customFormat="1" r="2208" s="20"/>
    <row customFormat="1" r="2209" s="20"/>
    <row customFormat="1" r="2210" s="20"/>
    <row customFormat="1" r="2211" s="20"/>
    <row customFormat="1" r="2212" s="20"/>
    <row customFormat="1" r="2213" s="20"/>
    <row customFormat="1" r="2214" s="20"/>
    <row customFormat="1" r="2215" s="20"/>
    <row customFormat="1" r="2216" s="20"/>
    <row customFormat="1" r="2217" s="20"/>
    <row customFormat="1" r="2218" s="20"/>
    <row customFormat="1" r="2219" s="20"/>
    <row customFormat="1" r="2220" s="20"/>
    <row customFormat="1" r="2221" s="20"/>
    <row customFormat="1" r="2222" s="20"/>
    <row customFormat="1" r="2223" s="20"/>
    <row customFormat="1" r="2224" s="20"/>
    <row customFormat="1" r="2225" s="20"/>
    <row customFormat="1" r="2226" s="20"/>
    <row customFormat="1" r="2227" s="20"/>
    <row customFormat="1" r="2228" s="20"/>
    <row customFormat="1" r="2229" s="20"/>
    <row customFormat="1" r="2230" s="20"/>
    <row customFormat="1" r="2231" s="20"/>
    <row customFormat="1" r="2232" s="20"/>
    <row customFormat="1" r="2233" s="20"/>
    <row customFormat="1" r="2234" s="20"/>
    <row customFormat="1" r="2235" s="20"/>
    <row customFormat="1" r="2236" s="20"/>
    <row customFormat="1" r="2237" s="20"/>
    <row customFormat="1" r="2238" s="20"/>
    <row customFormat="1" r="2239" s="20"/>
    <row customFormat="1" r="2240" s="20"/>
    <row customFormat="1" r="2241" s="20"/>
    <row customFormat="1" r="2242" s="20"/>
    <row customFormat="1" r="2243" s="20"/>
    <row customFormat="1" r="2244" s="20"/>
    <row customFormat="1" r="2245" s="20"/>
    <row customFormat="1" r="2246" s="20"/>
    <row customFormat="1" r="2247" s="20"/>
    <row customFormat="1" r="2248" s="20"/>
    <row customFormat="1" r="2249" s="20"/>
    <row customFormat="1" r="2250" s="20"/>
    <row customFormat="1" r="2251" s="20"/>
    <row customFormat="1" r="2252" s="20"/>
    <row customFormat="1" r="2253" s="20"/>
    <row customFormat="1" r="2254" s="20"/>
    <row customFormat="1" r="2255" s="20"/>
    <row customFormat="1" r="2256" s="20"/>
    <row customFormat="1" r="2257" s="20"/>
    <row customFormat="1" r="2258" s="20"/>
    <row customFormat="1" r="2259" s="20"/>
    <row customFormat="1" r="2260" s="20"/>
    <row customFormat="1" r="2261" s="20"/>
    <row customFormat="1" r="2262" s="20"/>
    <row customFormat="1" r="2263" s="20"/>
    <row customFormat="1" r="2264" s="20"/>
    <row customFormat="1" r="2265" s="20"/>
    <row customFormat="1" r="2266" s="20"/>
    <row customFormat="1" r="2267" s="20"/>
    <row customFormat="1" r="2268" s="20"/>
    <row customFormat="1" r="2269" s="20"/>
    <row customFormat="1" r="2270" s="20"/>
    <row customFormat="1" r="2271" s="20"/>
    <row customFormat="1" r="2272" s="20"/>
    <row customFormat="1" r="2273" s="20"/>
    <row customFormat="1" r="2274" s="20"/>
    <row customFormat="1" r="2275" s="20"/>
    <row customFormat="1" r="2276" s="20"/>
    <row customFormat="1" r="2277" s="20"/>
    <row customFormat="1" r="2278" s="20"/>
    <row customFormat="1" r="2279" s="20"/>
    <row customFormat="1" r="2280" s="20"/>
    <row customFormat="1" r="2281" s="20"/>
    <row customFormat="1" r="2282" s="20"/>
    <row customFormat="1" r="2283" s="20"/>
    <row customFormat="1" r="2284" s="20"/>
    <row customFormat="1" r="2285" s="20"/>
    <row customFormat="1" r="2286" s="20"/>
    <row customFormat="1" r="2287" s="20"/>
    <row customFormat="1" r="2288" s="20"/>
    <row customFormat="1" r="2289" s="20"/>
    <row customFormat="1" r="2290" s="20"/>
    <row customFormat="1" r="2291" s="20"/>
    <row customFormat="1" r="2292" s="20"/>
    <row customFormat="1" r="2293" s="20"/>
    <row customFormat="1" r="2294" s="20"/>
    <row customFormat="1" r="2295" s="20"/>
    <row customFormat="1" r="2296" s="20"/>
    <row customFormat="1" r="2297" s="20"/>
    <row customFormat="1" r="2298" s="20"/>
    <row customFormat="1" r="2299" s="20"/>
    <row customFormat="1" r="2300" s="20"/>
    <row customFormat="1" r="2301" s="20"/>
    <row customFormat="1" r="2302" s="20"/>
    <row customFormat="1" r="2303" s="20"/>
    <row customFormat="1" r="2304" s="20"/>
    <row customFormat="1" r="2305" s="20"/>
    <row customFormat="1" r="2306" s="20"/>
    <row customFormat="1" r="2307" s="20"/>
    <row customFormat="1" r="2308" s="20"/>
    <row customFormat="1" r="2309" s="20"/>
    <row customFormat="1" r="2310" s="20"/>
    <row customFormat="1" r="2311" s="20"/>
    <row customFormat="1" r="2312" s="20"/>
    <row customFormat="1" r="2313" s="20"/>
    <row customFormat="1" r="2314" s="20"/>
    <row customFormat="1" r="2315" s="20"/>
    <row customFormat="1" r="2316" s="20"/>
    <row customFormat="1" r="2317" s="20"/>
    <row customFormat="1" r="2318" s="20"/>
    <row customFormat="1" r="2319" s="20"/>
    <row customFormat="1" r="2320" s="20"/>
    <row customFormat="1" r="2321" s="20"/>
    <row customFormat="1" r="2322" s="20"/>
    <row customFormat="1" r="2323" s="20"/>
    <row customFormat="1" r="2324" s="20"/>
    <row customFormat="1" r="2325" s="20"/>
    <row customFormat="1" r="2326" s="20"/>
    <row customFormat="1" r="2327" s="20"/>
    <row customFormat="1" r="2328" s="20"/>
    <row customFormat="1" r="2329" s="20"/>
    <row customFormat="1" r="2330" s="20"/>
    <row customFormat="1" r="2331" s="20"/>
    <row customFormat="1" r="2332" s="20"/>
    <row customFormat="1" r="2333" s="20"/>
    <row customFormat="1" r="2334" s="20"/>
    <row customFormat="1" r="2335" s="20"/>
    <row customFormat="1" r="2336" s="20"/>
    <row customFormat="1" r="2337" s="20"/>
    <row customFormat="1" r="2338" s="20"/>
    <row customFormat="1" r="2339" s="20"/>
    <row customFormat="1" r="2340" s="20"/>
    <row customFormat="1" r="2341" s="20"/>
    <row customFormat="1" r="2342" s="20"/>
    <row customFormat="1" r="2343" s="20"/>
    <row customFormat="1" r="2344" s="20"/>
    <row customFormat="1" r="2345" s="20"/>
    <row customFormat="1" r="2346" s="20"/>
    <row customFormat="1" r="2347" s="20"/>
    <row customFormat="1" r="2348" s="20"/>
    <row customFormat="1" r="2349" s="20"/>
    <row customFormat="1" r="2350" s="20"/>
    <row customFormat="1" r="2351" s="20"/>
    <row customFormat="1" r="2352" s="20"/>
    <row customFormat="1" r="2353" s="20"/>
    <row customFormat="1" r="2354" s="20"/>
    <row customFormat="1" r="2355" s="20"/>
    <row customFormat="1" r="2356" s="20"/>
    <row customFormat="1" r="2357" s="20"/>
    <row customFormat="1" r="2358" s="20"/>
    <row customFormat="1" r="2359" s="20"/>
    <row customFormat="1" r="2360" s="20"/>
    <row customFormat="1" r="2361" s="20"/>
    <row customFormat="1" r="2362" s="20"/>
    <row customFormat="1" r="2363" s="20"/>
    <row customFormat="1" r="2364" s="20"/>
    <row customFormat="1" r="2365" s="20"/>
    <row customFormat="1" r="2366" s="20"/>
    <row customFormat="1" r="2367" s="20"/>
    <row customFormat="1" r="2368" s="20"/>
    <row customFormat="1" r="2369" s="20"/>
    <row customFormat="1" r="2370" s="20"/>
    <row customFormat="1" r="2371" s="20"/>
    <row customFormat="1" r="2372" s="20"/>
    <row customFormat="1" r="2373" s="20"/>
    <row customFormat="1" r="2374" s="20"/>
    <row customFormat="1" r="2375" s="20"/>
    <row customFormat="1" r="2376" s="20"/>
    <row customFormat="1" r="2377" s="20"/>
    <row customFormat="1" r="2378" s="20"/>
    <row customFormat="1" r="2379" s="20"/>
    <row customFormat="1" r="2380" s="20"/>
    <row customFormat="1" r="2381" s="20"/>
    <row customFormat="1" r="2382" s="20"/>
    <row customFormat="1" r="2383" s="20"/>
    <row customFormat="1" r="2384" s="20"/>
    <row customFormat="1" r="2385" s="20"/>
    <row customFormat="1" r="2386" s="20"/>
    <row customFormat="1" r="2387" s="20"/>
    <row customFormat="1" r="2388" s="20"/>
    <row customFormat="1" r="2389" s="20"/>
    <row customFormat="1" r="2390" s="20"/>
    <row customFormat="1" r="2391" s="20"/>
    <row customFormat="1" r="2392" s="20"/>
    <row customFormat="1" r="2393" s="20"/>
    <row customFormat="1" r="2394" s="20"/>
    <row customFormat="1" r="2395" s="20"/>
    <row customFormat="1" r="2396" s="20"/>
    <row customFormat="1" r="2397" s="20"/>
    <row customFormat="1" r="2398" s="20"/>
    <row customFormat="1" r="2399" s="20"/>
    <row customFormat="1" r="2400" s="20"/>
    <row customFormat="1" r="2401" s="20"/>
    <row customFormat="1" r="2402" s="20"/>
    <row customFormat="1" r="2403" s="20"/>
    <row customFormat="1" r="2404" s="20"/>
    <row customFormat="1" r="2405" s="20"/>
    <row customFormat="1" r="2406" s="20"/>
    <row customFormat="1" r="2407" s="20"/>
    <row customFormat="1" r="2408" s="20"/>
    <row customFormat="1" r="2409" s="20"/>
    <row customFormat="1" r="2410" s="20"/>
    <row customFormat="1" r="2411" s="20"/>
    <row customFormat="1" r="2412" s="20"/>
    <row customFormat="1" r="2413" s="20"/>
    <row customFormat="1" r="2414" s="20"/>
    <row customFormat="1" r="2415" s="20"/>
    <row customFormat="1" r="2416" s="20"/>
    <row customFormat="1" r="2417" s="20"/>
    <row customFormat="1" r="2418" s="20"/>
    <row customFormat="1" r="2419" s="20"/>
    <row customFormat="1" r="2420" s="20"/>
    <row customFormat="1" r="2421" s="20"/>
    <row customFormat="1" r="2422" s="20"/>
    <row customFormat="1" r="2423" s="20"/>
    <row customFormat="1" r="2424" s="20"/>
    <row customFormat="1" r="2425" s="20"/>
    <row customFormat="1" r="2426" s="20"/>
    <row customFormat="1" r="2427" s="20"/>
    <row customFormat="1" r="2428" s="20"/>
    <row customFormat="1" r="2429" s="20"/>
    <row customFormat="1" r="2430" s="20"/>
    <row customFormat="1" r="2431" s="20"/>
    <row customFormat="1" r="2432" s="20"/>
    <row customFormat="1" r="2433" s="20"/>
    <row customFormat="1" r="2434" s="20"/>
    <row customFormat="1" r="2435" s="20"/>
    <row customFormat="1" r="2436" s="20"/>
    <row customFormat="1" r="2437" s="20"/>
    <row customFormat="1" r="2438" s="20"/>
    <row customFormat="1" r="2439" s="20"/>
    <row customFormat="1" r="2440" s="20"/>
    <row customFormat="1" r="2441" s="20"/>
    <row customFormat="1" r="2442" s="20"/>
    <row customFormat="1" r="2443" s="20"/>
    <row customFormat="1" r="2444" s="20"/>
    <row customFormat="1" r="2445" s="20"/>
    <row customFormat="1" r="2446" s="20"/>
    <row customFormat="1" r="2447" s="20"/>
    <row customFormat="1" r="2448" s="20"/>
    <row customFormat="1" r="2449" s="20"/>
    <row customFormat="1" r="2450" s="20"/>
    <row customFormat="1" r="2451" s="20"/>
    <row customFormat="1" r="2452" s="20"/>
    <row customFormat="1" r="2453" s="20"/>
    <row customFormat="1" r="2454" s="20"/>
    <row customFormat="1" r="2455" s="20"/>
    <row customFormat="1" r="2456" s="20"/>
    <row customFormat="1" r="2457" s="20"/>
    <row customFormat="1" r="2458" s="20"/>
    <row customFormat="1" r="2459" s="20"/>
    <row customFormat="1" r="2460" s="20"/>
    <row customFormat="1" r="2461" s="20"/>
    <row customFormat="1" r="2462" s="20"/>
    <row customFormat="1" r="2463" s="20"/>
    <row customFormat="1" r="2464" s="20"/>
    <row customFormat="1" r="2465" s="20"/>
    <row customFormat="1" r="2466" s="20"/>
    <row customFormat="1" r="2467" s="20"/>
    <row customFormat="1" r="2468" s="20"/>
    <row customFormat="1" r="2469" s="20"/>
    <row customFormat="1" r="2470" s="20"/>
    <row customFormat="1" r="2471" s="20"/>
    <row customFormat="1" r="2472" s="20"/>
    <row customFormat="1" r="2473" s="20"/>
    <row customFormat="1" r="2474" s="20"/>
    <row customFormat="1" r="2475" s="20"/>
    <row customFormat="1" r="2476" s="20"/>
    <row customFormat="1" r="2477" s="20"/>
    <row customFormat="1" r="2478" s="20"/>
    <row customFormat="1" r="2479" s="20"/>
    <row customFormat="1" r="2480" s="20"/>
    <row customFormat="1" r="2481" s="20"/>
    <row customFormat="1" r="2482" s="20"/>
    <row customFormat="1" r="2483" s="20"/>
    <row customFormat="1" r="2484" s="20"/>
    <row customFormat="1" r="2485" s="20"/>
    <row customFormat="1" r="2486" s="20"/>
    <row customFormat="1" r="2487" s="20"/>
    <row customFormat="1" r="2488" s="20"/>
    <row customFormat="1" r="2489" s="20"/>
    <row customFormat="1" r="2490" s="20"/>
    <row customFormat="1" r="2491" s="20"/>
    <row customFormat="1" r="2492" s="20"/>
    <row customFormat="1" r="2493" s="20"/>
    <row customFormat="1" r="2494" s="20"/>
    <row customFormat="1" r="2495" s="20"/>
    <row customFormat="1" r="2496" s="20"/>
    <row customFormat="1" r="2497" s="20"/>
    <row customFormat="1" r="2498" s="20"/>
    <row customFormat="1" r="2499" s="20"/>
    <row customFormat="1" r="2500" s="20"/>
    <row customFormat="1" r="2501" s="20"/>
    <row customFormat="1" r="2502" s="20"/>
    <row customFormat="1" r="2503" s="20"/>
    <row customFormat="1" r="2504" s="20"/>
    <row customFormat="1" r="2505" s="20"/>
    <row customFormat="1" r="2506" s="20"/>
    <row customFormat="1" r="2507" s="20"/>
    <row customFormat="1" r="2508" s="20"/>
    <row customFormat="1" r="2509" s="20"/>
    <row customFormat="1" r="2510" s="20"/>
    <row customFormat="1" r="2511" s="20"/>
    <row customFormat="1" r="2512" s="20"/>
    <row customFormat="1" r="2513" s="20"/>
    <row customFormat="1" r="2514" s="20"/>
    <row customFormat="1" r="2515" s="20"/>
    <row customFormat="1" r="2516" s="20"/>
    <row customFormat="1" r="2517" s="20"/>
    <row customFormat="1" r="2518" s="20"/>
    <row customFormat="1" r="2519" s="20"/>
    <row customFormat="1" r="2520" s="20"/>
    <row customFormat="1" r="2521" s="20"/>
    <row customFormat="1" r="2522" s="20"/>
    <row customFormat="1" r="2523" s="20"/>
    <row customFormat="1" r="2524" s="20"/>
    <row customFormat="1" r="2525" s="20"/>
    <row customFormat="1" r="2526" s="20"/>
    <row customFormat="1" r="2527" s="20"/>
    <row customFormat="1" r="2528" s="20"/>
    <row customFormat="1" r="2529" s="20"/>
    <row customFormat="1" r="2530" s="20"/>
    <row customFormat="1" r="2531" s="20"/>
    <row customFormat="1" r="2532" s="20"/>
    <row customFormat="1" r="2533" s="20"/>
    <row customFormat="1" r="2534" s="20"/>
    <row customFormat="1" r="2535" s="20"/>
    <row customFormat="1" r="2536" s="20"/>
    <row customFormat="1" r="2537" s="20"/>
    <row customFormat="1" r="2538" s="20"/>
    <row customFormat="1" r="2539" s="20"/>
    <row customFormat="1" r="2540" s="20"/>
    <row customFormat="1" r="2541" s="20"/>
    <row customFormat="1" r="2542" s="20"/>
    <row customFormat="1" r="2543" s="20"/>
    <row customFormat="1" r="2544" s="20"/>
    <row customFormat="1" r="2545" s="20"/>
    <row customFormat="1" r="2546" s="20"/>
    <row customFormat="1" r="2547" s="20"/>
    <row customFormat="1" r="2548" s="20"/>
    <row customFormat="1" r="2549" s="20"/>
    <row customFormat="1" r="2550" s="20"/>
    <row customFormat="1" r="2551" s="20"/>
    <row customFormat="1" r="2552" s="20"/>
    <row customFormat="1" r="2553" s="20"/>
    <row customFormat="1" r="2554" s="20"/>
    <row customFormat="1" r="2555" s="20"/>
    <row customFormat="1" r="2556" s="20"/>
    <row customFormat="1" r="2557" s="20"/>
    <row customFormat="1" r="2558" s="20"/>
    <row customFormat="1" r="2559" s="20"/>
    <row customFormat="1" r="2560" s="20"/>
    <row customFormat="1" r="2561" s="20"/>
    <row customFormat="1" r="2562" s="20"/>
    <row customFormat="1" r="2563" s="20"/>
    <row customFormat="1" r="2564" s="20"/>
    <row customFormat="1" r="2565" s="20"/>
    <row customFormat="1" r="2566" s="20"/>
    <row customFormat="1" r="2567" s="20"/>
    <row customFormat="1" r="2568" s="20"/>
    <row customFormat="1" r="2569" s="20"/>
    <row customFormat="1" r="2570" s="20"/>
    <row customFormat="1" r="2571" s="20"/>
    <row customFormat="1" r="2572" s="20"/>
    <row customFormat="1" r="2573" s="20"/>
    <row customFormat="1" r="2574" s="20"/>
    <row customFormat="1" r="2575" s="20"/>
    <row customFormat="1" r="2576" s="20"/>
    <row customFormat="1" r="2577" s="20"/>
    <row customFormat="1" r="2578" s="20"/>
    <row customFormat="1" r="2579" s="20"/>
    <row customFormat="1" r="2580" s="20"/>
    <row customFormat="1" r="2581" s="20"/>
    <row customFormat="1" r="2582" s="20"/>
    <row customFormat="1" r="2583" s="20"/>
    <row customFormat="1" r="2584" s="20"/>
    <row customFormat="1" r="2585" s="20"/>
    <row customFormat="1" r="2586" s="20"/>
    <row customFormat="1" r="2587" s="20"/>
    <row customFormat="1" r="2588" s="20"/>
    <row customFormat="1" r="2589" s="20"/>
    <row customFormat="1" r="2590" s="20"/>
    <row customFormat="1" r="2591" s="20"/>
    <row customFormat="1" r="2592" s="20"/>
    <row customFormat="1" r="2593" s="20"/>
    <row customFormat="1" r="2594" s="20"/>
    <row customFormat="1" r="2595" s="20"/>
    <row customFormat="1" r="2596" s="20"/>
    <row customFormat="1" r="2597" s="20"/>
    <row customFormat="1" r="2598" s="20"/>
    <row customFormat="1" r="2599" s="20"/>
    <row customFormat="1" r="2600" s="20"/>
    <row customFormat="1" r="2601" s="20"/>
    <row customFormat="1" r="2602" s="20"/>
    <row customFormat="1" r="2603" s="20"/>
    <row customFormat="1" r="2604" s="20"/>
    <row customFormat="1" r="2605" s="20"/>
    <row customFormat="1" r="2606" s="20"/>
    <row customFormat="1" r="2607" s="20"/>
    <row customFormat="1" r="2608" s="20"/>
    <row customFormat="1" r="2609" s="20"/>
    <row customFormat="1" r="2610" s="20"/>
    <row customFormat="1" r="2611" s="20"/>
    <row customFormat="1" r="2612" s="20"/>
    <row customFormat="1" r="2613" s="20"/>
    <row customFormat="1" r="2614" s="20"/>
    <row customFormat="1" r="2615" s="20"/>
    <row customFormat="1" r="2616" s="20"/>
    <row customFormat="1" r="2617" s="20"/>
    <row customFormat="1" r="2618" s="20"/>
    <row customFormat="1" r="2619" s="20"/>
    <row customFormat="1" r="2620" s="20"/>
    <row customFormat="1" r="2621" s="20"/>
    <row customFormat="1" r="2622" s="20"/>
    <row customFormat="1" r="2623" s="20"/>
    <row customFormat="1" r="2624" s="20"/>
    <row customFormat="1" r="2625" s="20"/>
    <row customFormat="1" r="2626" s="20"/>
    <row customFormat="1" r="2627" s="20"/>
    <row customFormat="1" r="2628" s="20"/>
    <row customFormat="1" r="2629" s="20"/>
    <row customFormat="1" r="2630" s="20"/>
    <row customFormat="1" r="2631" s="20"/>
    <row customFormat="1" r="2632" s="20"/>
    <row customFormat="1" r="2633" s="20"/>
    <row customFormat="1" r="2634" s="20"/>
    <row customFormat="1" r="2635" s="20"/>
    <row customFormat="1" r="2636" s="20"/>
    <row customFormat="1" r="2637" s="20"/>
    <row customFormat="1" r="2638" s="20"/>
    <row customFormat="1" r="2639" s="20"/>
    <row customFormat="1" r="2640" s="20"/>
    <row customFormat="1" r="2641" s="20"/>
    <row customFormat="1" r="2642" s="20"/>
    <row customFormat="1" r="2643" s="20"/>
    <row customFormat="1" r="2644" s="20"/>
    <row customFormat="1" r="2645" s="20"/>
    <row customFormat="1" r="2646" s="20"/>
    <row customFormat="1" r="2647" s="20"/>
    <row customFormat="1" r="2648" s="20"/>
    <row customFormat="1" r="2649" s="20"/>
    <row customFormat="1" r="2650" s="20"/>
    <row customFormat="1" r="2651" s="20"/>
    <row customFormat="1" r="2652" s="20"/>
    <row customFormat="1" r="2653" s="20"/>
    <row customFormat="1" r="2654" s="20"/>
    <row customFormat="1" r="2655" s="20"/>
    <row customFormat="1" r="2656" s="20"/>
    <row customFormat="1" r="2657" s="20"/>
    <row customFormat="1" r="2658" s="20"/>
    <row customFormat="1" r="2659" s="20"/>
    <row customFormat="1" r="2660" s="20"/>
    <row customFormat="1" r="2661" s="20"/>
    <row customFormat="1" r="2662" s="20"/>
    <row customFormat="1" r="2663" s="20"/>
    <row customFormat="1" r="2664" s="20"/>
    <row customFormat="1" r="2665" s="20"/>
    <row customFormat="1" r="2666" s="20"/>
    <row customFormat="1" r="2667" s="20"/>
    <row customFormat="1" r="2668" s="20"/>
    <row customFormat="1" r="2669" s="20"/>
    <row customFormat="1" r="2670" s="20"/>
    <row customFormat="1" r="2671" s="20"/>
    <row customFormat="1" r="2672" s="20"/>
    <row customFormat="1" r="2673" s="20"/>
    <row customFormat="1" r="2674" s="20"/>
    <row customFormat="1" r="2675" s="20"/>
    <row customFormat="1" r="2676" s="20"/>
    <row customFormat="1" r="2677" s="20"/>
    <row customFormat="1" r="2678" s="20"/>
    <row customFormat="1" r="2679" s="20"/>
    <row customFormat="1" r="2680" s="20"/>
    <row customFormat="1" r="2681" s="20"/>
    <row customFormat="1" r="2682" s="20"/>
    <row customFormat="1" r="2683" s="20"/>
    <row customFormat="1" r="2684" s="20"/>
    <row customFormat="1" r="2685" s="20"/>
    <row customFormat="1" r="2686" s="20"/>
    <row customFormat="1" r="2687" s="20"/>
    <row customFormat="1" r="2688" s="20"/>
    <row customFormat="1" r="2689" s="20"/>
    <row customFormat="1" r="2690" s="20"/>
    <row customFormat="1" r="2691" s="20"/>
    <row customFormat="1" r="2692" s="20"/>
    <row customFormat="1" r="2693" s="20"/>
    <row customFormat="1" r="2694" s="20"/>
    <row customFormat="1" r="2695" s="20"/>
    <row customFormat="1" r="2696" s="20"/>
    <row customFormat="1" r="2697" s="20"/>
    <row customFormat="1" r="2698" s="20"/>
    <row customFormat="1" r="2699" s="20"/>
    <row customFormat="1" r="2700" s="20"/>
    <row customFormat="1" r="2701" s="20"/>
    <row customFormat="1" r="2702" s="20"/>
    <row customFormat="1" r="2703" s="20"/>
    <row customFormat="1" r="2704" s="20"/>
    <row customFormat="1" r="2705" s="20"/>
    <row customFormat="1" r="2706" s="20"/>
    <row customFormat="1" r="2707" s="20"/>
    <row customFormat="1" r="2708" s="20"/>
    <row customFormat="1" r="2709" s="20"/>
    <row customFormat="1" r="2710" s="20"/>
    <row customFormat="1" r="2711" s="20"/>
    <row customFormat="1" r="2712" s="20"/>
    <row customFormat="1" r="2713" s="20"/>
    <row customFormat="1" r="2714" s="20"/>
    <row customFormat="1" r="2715" s="20"/>
    <row customFormat="1" r="2716" s="20"/>
    <row customFormat="1" r="2717" s="20"/>
    <row customFormat="1" r="2718" s="20"/>
    <row customFormat="1" r="2719" s="20"/>
    <row customFormat="1" r="2720" s="20"/>
    <row customFormat="1" r="2721" s="20"/>
    <row customFormat="1" r="2722" s="20"/>
    <row customFormat="1" r="2723" s="20"/>
    <row customFormat="1" r="2724" s="20"/>
    <row customFormat="1" r="2725" s="20"/>
    <row customFormat="1" r="2726" s="20"/>
    <row customFormat="1" r="2727" s="20"/>
    <row customFormat="1" r="2728" s="20"/>
    <row customFormat="1" r="2729" s="20"/>
    <row customFormat="1" r="2730" s="20"/>
    <row customFormat="1" r="2731" s="20"/>
    <row customFormat="1" r="2732" s="20"/>
    <row customFormat="1" r="2733" s="20"/>
    <row customFormat="1" r="2734" s="20"/>
    <row customFormat="1" r="2735" s="20"/>
    <row customFormat="1" r="2736" s="20"/>
    <row customFormat="1" r="2737" s="20"/>
    <row customFormat="1" r="2738" s="20"/>
    <row customFormat="1" r="2739" s="20"/>
    <row customFormat="1" r="2740" s="20"/>
    <row customFormat="1" r="2741" s="20"/>
    <row customFormat="1" r="2742" s="20"/>
    <row customFormat="1" r="2743" s="20"/>
    <row customFormat="1" r="2744" s="20"/>
    <row customFormat="1" r="2745" s="20"/>
    <row customFormat="1" r="2746" s="20"/>
    <row customFormat="1" r="2747" s="20"/>
    <row customFormat="1" r="2748" s="20"/>
    <row customFormat="1" r="2749" s="20"/>
    <row customFormat="1" r="2750" s="20"/>
    <row customFormat="1" r="2751" s="20"/>
    <row customFormat="1" r="2752" s="20"/>
    <row customFormat="1" r="2753" s="20"/>
    <row customFormat="1" r="2754" s="20"/>
    <row customFormat="1" r="2755" s="20"/>
    <row customFormat="1" r="2756" s="20"/>
    <row customFormat="1" r="2757" s="20"/>
    <row customFormat="1" r="2758" s="20"/>
    <row customFormat="1" r="2759" s="20"/>
    <row customFormat="1" r="2760" s="20"/>
    <row customFormat="1" r="2761" s="20"/>
    <row customFormat="1" r="2762" s="20"/>
    <row customFormat="1" r="2763" s="20"/>
    <row customFormat="1" r="2764" s="20"/>
    <row customFormat="1" r="2765" s="20"/>
    <row customFormat="1" r="2766" s="20"/>
    <row customFormat="1" r="2767" s="20"/>
    <row customFormat="1" r="2768" s="20"/>
    <row customFormat="1" r="2769" s="20"/>
    <row customFormat="1" r="2770" s="20"/>
    <row customFormat="1" r="2771" s="20"/>
    <row customFormat="1" r="2772" s="20"/>
    <row customFormat="1" r="2773" s="20"/>
    <row customFormat="1" r="2774" s="20"/>
    <row customFormat="1" r="2775" s="20"/>
    <row customFormat="1" r="2776" s="20"/>
    <row customFormat="1" r="2777" s="20"/>
    <row customFormat="1" r="2778" s="20"/>
    <row customFormat="1" r="2779" s="20"/>
    <row customFormat="1" r="2780" s="20"/>
    <row customFormat="1" r="2781" s="20"/>
    <row customFormat="1" r="2782" s="20"/>
    <row customFormat="1" r="2783" s="20"/>
    <row customFormat="1" r="2784" s="20"/>
    <row customFormat="1" r="2785" s="20"/>
    <row customFormat="1" r="2786" s="20"/>
    <row customFormat="1" r="2787" s="20"/>
    <row customFormat="1" r="2788" s="20"/>
    <row customFormat="1" r="2789" s="20"/>
    <row customFormat="1" r="2790" s="20"/>
    <row customFormat="1" r="2791" s="20"/>
    <row customFormat="1" r="2792" s="20"/>
    <row customFormat="1" r="2793" s="20"/>
    <row customFormat="1" r="2794" s="20"/>
    <row customFormat="1" r="2795" s="20"/>
    <row customFormat="1" r="2796" s="20"/>
    <row customFormat="1" r="2797" s="20"/>
    <row customFormat="1" r="2798" s="20"/>
    <row customFormat="1" r="2799" s="20"/>
    <row customFormat="1" r="2800" s="20"/>
    <row customFormat="1" r="2801" s="20"/>
    <row customFormat="1" r="2802" s="20"/>
    <row customFormat="1" r="2803" s="20"/>
    <row customFormat="1" r="2804" s="20"/>
    <row customFormat="1" r="2805" s="20"/>
    <row customFormat="1" r="2806" s="20"/>
    <row customFormat="1" r="2807" s="20"/>
    <row customFormat="1" r="2808" s="20"/>
    <row customFormat="1" r="2809" s="20"/>
    <row customFormat="1" r="2810" s="20"/>
    <row customFormat="1" r="2811" s="20"/>
    <row customFormat="1" r="2812" s="20"/>
    <row customFormat="1" r="2813" s="20"/>
    <row customFormat="1" r="2814" s="20"/>
    <row customFormat="1" r="2815" s="20"/>
    <row customFormat="1" r="2816" s="20"/>
    <row customFormat="1" r="2817" s="20"/>
    <row customFormat="1" r="2818" s="20"/>
    <row customFormat="1" r="2819" s="20"/>
    <row customFormat="1" r="2820" s="20"/>
    <row customFormat="1" r="2821" s="20"/>
    <row customFormat="1" r="2822" s="20"/>
    <row customFormat="1" r="2823" s="20"/>
    <row customFormat="1" r="2824" s="20"/>
    <row customFormat="1" r="2825" s="20"/>
    <row customFormat="1" r="2826" s="20"/>
    <row customFormat="1" r="2827" s="20"/>
    <row customFormat="1" r="2828" s="20"/>
    <row customFormat="1" r="2829" s="20"/>
    <row customFormat="1" r="2830" s="20"/>
    <row customFormat="1" r="2831" s="20"/>
    <row customFormat="1" r="2832" s="20"/>
    <row customFormat="1" r="2833" s="20"/>
    <row customFormat="1" r="2834" s="20"/>
    <row customFormat="1" r="2835" s="20"/>
    <row customFormat="1" r="2836" s="20"/>
    <row customFormat="1" r="2837" s="20"/>
    <row customFormat="1" r="2838" s="20"/>
    <row customFormat="1" r="2839" s="20"/>
    <row customFormat="1" r="2840" s="20"/>
    <row customFormat="1" r="2841" s="20"/>
    <row customFormat="1" r="2842" s="20"/>
    <row customFormat="1" r="2843" s="20"/>
    <row customFormat="1" r="2844" s="20"/>
    <row customFormat="1" r="2845" s="20"/>
    <row customFormat="1" r="2846" s="20"/>
    <row customFormat="1" r="2847" s="20"/>
    <row customFormat="1" r="2848" s="20"/>
    <row customFormat="1" r="2849" s="20"/>
    <row customFormat="1" r="2850" s="20"/>
    <row customFormat="1" r="2851" s="20"/>
    <row customFormat="1" r="2852" s="20"/>
    <row customFormat="1" r="2853" s="20"/>
    <row customFormat="1" r="2854" s="20"/>
    <row customFormat="1" r="2855" s="20"/>
    <row customFormat="1" r="2856" s="20"/>
    <row customFormat="1" r="2857" s="20"/>
    <row customFormat="1" r="2858" s="20"/>
    <row customFormat="1" r="2859" s="20"/>
    <row customFormat="1" r="2860" s="20"/>
    <row customFormat="1" r="2861" s="20"/>
    <row customFormat="1" r="2862" s="20"/>
    <row customFormat="1" r="2863" s="20"/>
    <row customFormat="1" r="2864" s="20"/>
    <row customFormat="1" r="2865" s="20"/>
    <row customFormat="1" r="2866" s="20"/>
    <row customFormat="1" r="2867" s="20"/>
    <row customFormat="1" r="2868" s="20"/>
    <row customFormat="1" r="2869" s="20"/>
    <row customFormat="1" r="2870" s="20"/>
    <row customFormat="1" r="2871" s="20"/>
    <row customFormat="1" r="2872" s="20"/>
    <row customFormat="1" r="2873" s="20"/>
    <row customFormat="1" r="2874" s="20"/>
    <row customFormat="1" r="2875" s="20"/>
    <row customFormat="1" r="2876" s="20"/>
    <row customFormat="1" r="2877" s="20"/>
    <row customFormat="1" r="2878" s="20"/>
    <row customFormat="1" r="2879" s="20"/>
    <row customFormat="1" r="2880" s="20"/>
    <row customFormat="1" r="2881" s="20"/>
    <row customFormat="1" r="2882" s="20"/>
    <row customFormat="1" r="2883" s="20"/>
    <row customFormat="1" r="2884" s="20"/>
    <row customFormat="1" r="2885" s="20"/>
    <row customFormat="1" r="2886" s="20"/>
    <row customFormat="1" r="2887" s="20"/>
    <row customFormat="1" r="2888" s="20"/>
    <row customFormat="1" r="2889" s="20"/>
    <row customFormat="1" r="2890" s="20"/>
    <row customFormat="1" r="2891" s="20"/>
    <row customFormat="1" r="2892" s="20"/>
    <row customFormat="1" r="2893" s="20"/>
    <row customFormat="1" r="2894" s="20"/>
    <row customFormat="1" r="2895" s="20"/>
    <row customFormat="1" r="2896" s="20"/>
    <row customFormat="1" r="2897" s="20"/>
    <row customFormat="1" r="2898" s="20"/>
    <row customFormat="1" r="2899" s="20"/>
    <row customFormat="1" r="2900" s="20"/>
    <row customFormat="1" r="2901" s="20"/>
    <row customFormat="1" r="2902" s="20"/>
    <row customFormat="1" r="2903" s="20"/>
    <row customFormat="1" r="2904" s="20"/>
    <row customFormat="1" r="2905" s="20"/>
    <row customFormat="1" r="2906" s="20"/>
    <row customFormat="1" r="2907" s="20"/>
    <row customFormat="1" r="2908" s="20"/>
    <row customFormat="1" r="2909" s="20"/>
    <row customFormat="1" r="2910" s="20"/>
    <row customFormat="1" r="2911" s="20"/>
    <row customFormat="1" r="2912" s="20"/>
    <row customFormat="1" r="2913" s="20"/>
    <row customFormat="1" r="2914" s="20"/>
    <row customFormat="1" r="2915" s="20"/>
    <row customFormat="1" r="2916" s="20"/>
    <row customFormat="1" r="2917" s="20"/>
    <row customFormat="1" r="2918" s="20"/>
    <row customFormat="1" r="2919" s="20"/>
    <row customFormat="1" r="2920" s="20"/>
    <row customFormat="1" r="2921" s="20"/>
    <row customFormat="1" r="2922" s="20"/>
    <row customFormat="1" r="2923" s="20"/>
    <row customFormat="1" r="2924" s="20"/>
    <row customFormat="1" r="2925" s="20"/>
    <row customFormat="1" r="2926" s="20"/>
    <row customFormat="1" r="2927" s="20"/>
    <row customFormat="1" r="2928" s="20"/>
    <row customFormat="1" r="2929" s="20"/>
    <row customFormat="1" r="2930" s="20"/>
    <row customFormat="1" r="2931" s="20"/>
    <row customFormat="1" r="2932" s="20"/>
    <row customFormat="1" r="2933" s="20"/>
    <row customFormat="1" r="2934" s="20"/>
    <row customFormat="1" r="2935" s="20"/>
    <row customFormat="1" r="2936" s="20"/>
    <row customFormat="1" r="2937" s="20"/>
    <row customFormat="1" r="2938" s="20"/>
    <row customFormat="1" r="2939" s="20"/>
    <row customFormat="1" r="2940" s="20"/>
    <row customFormat="1" r="2941" s="20"/>
    <row customFormat="1" r="2942" s="20"/>
    <row customFormat="1" r="2943" s="20"/>
    <row customFormat="1" r="2944" s="20"/>
    <row customFormat="1" r="2945" s="20"/>
    <row customFormat="1" r="2946" s="20"/>
    <row customFormat="1" r="2947" s="20"/>
    <row customFormat="1" r="2948" s="20"/>
    <row customFormat="1" r="2949" s="20"/>
    <row customFormat="1" r="2950" s="20"/>
    <row customFormat="1" r="2951" s="20"/>
    <row customFormat="1" r="2952" s="20"/>
    <row customFormat="1" r="2953" s="20"/>
    <row customFormat="1" r="2954" s="20"/>
    <row customFormat="1" r="2955" s="20"/>
    <row customFormat="1" r="2956" s="20"/>
    <row customFormat="1" r="2957" s="20"/>
    <row customFormat="1" r="2958" s="20"/>
    <row customFormat="1" r="2959" s="20"/>
    <row customFormat="1" r="2960" s="20"/>
    <row customFormat="1" r="2961" s="20"/>
    <row customFormat="1" r="2962" s="20"/>
    <row customFormat="1" r="2963" s="20"/>
    <row customFormat="1" r="2964" s="20"/>
    <row customFormat="1" r="2965" s="20"/>
    <row customFormat="1" r="2966" s="20"/>
    <row customFormat="1" r="2967" s="20"/>
    <row customFormat="1" r="2968" s="20"/>
    <row customFormat="1" r="2969" s="20"/>
    <row customFormat="1" r="2970" s="20"/>
    <row customFormat="1" r="2971" s="20"/>
    <row customFormat="1" r="2972" s="20"/>
    <row customFormat="1" r="2973" s="20"/>
    <row customFormat="1" r="2974" s="20"/>
    <row customFormat="1" r="2975" s="20"/>
    <row customFormat="1" r="2976" s="20"/>
    <row customFormat="1" r="2977" s="20"/>
    <row customFormat="1" r="2978" s="20"/>
    <row customFormat="1" r="2979" s="20"/>
    <row customFormat="1" r="2980" s="20"/>
    <row customFormat="1" r="2981" s="20"/>
    <row customFormat="1" r="2982" s="20"/>
    <row customFormat="1" r="2983" s="20"/>
    <row customFormat="1" r="2984" s="20"/>
    <row customFormat="1" r="2985" s="20"/>
    <row customFormat="1" r="2986" s="20"/>
    <row customFormat="1" r="2987" s="20"/>
    <row customFormat="1" r="2988" s="20"/>
    <row customFormat="1" r="2989" s="20"/>
    <row customFormat="1" r="2990" s="20"/>
    <row customFormat="1" r="2991" s="20"/>
    <row customFormat="1" r="2992" s="20"/>
    <row customFormat="1" r="2993" s="20"/>
    <row customFormat="1" r="2994" s="20"/>
    <row customFormat="1" r="2995" s="20"/>
    <row customFormat="1" r="2996" s="20"/>
    <row customFormat="1" r="2997" s="20"/>
    <row customFormat="1" r="2998" s="20"/>
    <row customFormat="1" r="2999" s="20"/>
    <row customFormat="1" r="3000" s="20"/>
    <row customFormat="1" r="3001" s="20"/>
    <row customFormat="1" r="3002" s="20"/>
    <row customFormat="1" r="3003" s="20"/>
    <row customFormat="1" r="3004" s="20"/>
    <row customFormat="1" r="3005" s="20"/>
    <row customFormat="1" r="3006" s="20"/>
    <row customFormat="1" r="3007" s="20"/>
    <row customFormat="1" r="3008" s="20"/>
    <row customFormat="1" r="3009" s="20"/>
    <row customFormat="1" r="3010" s="20"/>
    <row customFormat="1" r="3011" s="20"/>
    <row customFormat="1" r="3012" s="20"/>
    <row customFormat="1" r="3013" s="20"/>
    <row customFormat="1" r="3014" s="20"/>
    <row customFormat="1" r="3015" s="20"/>
    <row customFormat="1" r="3016" s="20"/>
    <row customFormat="1" r="3017" s="20"/>
    <row customFormat="1" r="3018" s="20"/>
    <row customFormat="1" r="3019" s="20"/>
    <row customFormat="1" r="3020" s="20"/>
    <row customFormat="1" r="3021" s="20"/>
    <row customFormat="1" r="3022" s="20"/>
    <row customFormat="1" r="3023" s="20"/>
    <row customFormat="1" r="3024" s="20"/>
    <row customFormat="1" r="3025" s="20"/>
    <row customFormat="1" r="3026" s="20"/>
    <row customFormat="1" r="3027" s="20"/>
    <row customFormat="1" r="3028" s="20"/>
    <row customFormat="1" r="3029" s="20"/>
    <row customFormat="1" r="3030" s="20"/>
    <row customFormat="1" r="3031" s="20"/>
    <row customFormat="1" r="3032" s="20"/>
    <row customFormat="1" r="3033" s="20"/>
    <row customFormat="1" r="3034" s="20"/>
    <row customFormat="1" r="3035" s="20"/>
    <row customFormat="1" r="3036" s="20"/>
    <row customFormat="1" r="3037" s="20"/>
    <row customFormat="1" r="3038" s="20"/>
    <row customFormat="1" r="3039" s="20"/>
    <row customFormat="1" r="3040" s="20"/>
    <row customFormat="1" r="3041" s="20"/>
    <row customFormat="1" r="3042" s="20"/>
    <row customFormat="1" r="3043" s="20"/>
    <row customFormat="1" r="3044" s="20"/>
    <row customFormat="1" r="3045" s="20"/>
    <row customFormat="1" r="3046" s="20"/>
    <row customFormat="1" r="3047" s="20"/>
    <row customFormat="1" r="3048" s="20"/>
    <row customFormat="1" r="3049" s="20"/>
    <row customFormat="1" r="3050" s="20"/>
    <row customFormat="1" r="3051" s="20"/>
    <row customFormat="1" r="3052" s="20"/>
    <row customFormat="1" r="3053" s="20"/>
    <row customFormat="1" r="3054" s="20"/>
    <row customFormat="1" r="3055" s="20"/>
    <row customFormat="1" r="3056" s="20"/>
    <row customFormat="1" r="3057" s="20"/>
    <row customFormat="1" r="3058" s="20"/>
    <row customFormat="1" r="3059" s="20"/>
    <row customFormat="1" r="3060" s="20"/>
    <row customFormat="1" r="3061" s="20"/>
    <row customFormat="1" r="3062" s="20"/>
    <row customFormat="1" r="3063" s="20"/>
    <row customFormat="1" r="3064" s="20"/>
    <row customFormat="1" r="3065" s="20"/>
    <row customFormat="1" r="3066" s="20"/>
    <row customFormat="1" r="3067" s="20"/>
    <row customFormat="1" r="3068" s="20"/>
    <row customFormat="1" r="3069" s="20"/>
    <row customFormat="1" r="3070" s="20"/>
    <row customFormat="1" r="3071" s="20"/>
    <row customFormat="1" r="3072" s="20"/>
    <row customFormat="1" r="3073" s="20"/>
    <row customFormat="1" r="3074" s="20"/>
    <row customFormat="1" r="3075" s="20"/>
    <row customFormat="1" r="3076" s="20"/>
    <row customFormat="1" r="3077" s="20"/>
    <row customFormat="1" r="3078" s="20"/>
    <row customFormat="1" r="3079" s="20"/>
    <row customFormat="1" r="3080" s="20"/>
    <row customFormat="1" r="3081" s="20"/>
    <row customFormat="1" r="3082" s="20"/>
    <row customFormat="1" r="3083" s="20"/>
    <row customFormat="1" r="3084" s="20"/>
    <row customFormat="1" r="3085" s="20"/>
    <row customFormat="1" r="3086" s="20"/>
    <row customFormat="1" r="3087" s="20"/>
    <row customFormat="1" r="3088" s="20"/>
    <row customFormat="1" r="3089" s="20"/>
    <row customFormat="1" r="3090" s="20"/>
    <row customFormat="1" r="3091" s="20"/>
    <row customFormat="1" r="3092" s="20"/>
    <row customFormat="1" r="3093" s="20"/>
    <row customFormat="1" r="3094" s="20"/>
    <row customFormat="1" r="3095" s="20"/>
    <row customFormat="1" r="3096" s="20"/>
    <row customFormat="1" r="3097" s="20"/>
    <row customFormat="1" r="3098" s="20"/>
    <row customFormat="1" r="3099" s="20"/>
    <row customFormat="1" r="3100" s="20"/>
    <row customFormat="1" r="3101" s="20"/>
    <row customFormat="1" r="3102" s="20"/>
    <row customFormat="1" r="3103" s="20"/>
    <row customFormat="1" r="3104" s="20"/>
    <row customFormat="1" r="3105" s="20"/>
    <row customFormat="1" r="3106" s="20"/>
    <row customFormat="1" r="3107" s="20"/>
    <row customFormat="1" r="3108" s="20"/>
    <row customFormat="1" r="3109" s="20"/>
    <row customFormat="1" r="3110" s="20"/>
    <row customFormat="1" r="3111" s="20"/>
    <row customFormat="1" r="3112" s="20"/>
    <row customFormat="1" r="3113" s="20"/>
    <row customFormat="1" r="3114" s="20"/>
    <row customFormat="1" r="3115" s="20"/>
    <row customFormat="1" r="3116" s="20"/>
    <row customFormat="1" r="3117" s="20"/>
    <row customFormat="1" r="3118" s="20"/>
    <row customFormat="1" r="3119" s="20"/>
    <row customFormat="1" r="3120" s="20"/>
    <row customFormat="1" r="3121" s="20"/>
    <row customFormat="1" r="3122" s="20"/>
    <row customFormat="1" r="3123" s="20"/>
    <row customFormat="1" r="3124" s="20"/>
    <row customFormat="1" r="3125" s="20"/>
    <row customFormat="1" r="3126" s="20"/>
    <row customFormat="1" r="3127" s="20"/>
    <row customFormat="1" r="3128" s="20"/>
    <row customFormat="1" r="3129" s="20"/>
    <row customFormat="1" r="3130" s="20"/>
    <row customFormat="1" r="3131" s="20"/>
    <row customFormat="1" r="3132" s="20"/>
    <row customFormat="1" r="3133" s="20"/>
    <row customFormat="1" r="3134" s="20"/>
    <row customFormat="1" r="3135" s="20"/>
    <row customFormat="1" r="3136" s="20"/>
    <row customFormat="1" r="3137" s="20"/>
    <row customFormat="1" r="3138" s="20"/>
    <row customFormat="1" r="3139" s="20"/>
    <row customFormat="1" r="3140" s="20"/>
    <row customFormat="1" r="3141" s="20"/>
    <row customFormat="1" r="3142" s="20"/>
    <row customFormat="1" r="3143" s="20"/>
    <row customFormat="1" r="3144" s="20"/>
    <row customFormat="1" r="3145" s="20"/>
    <row customFormat="1" r="3146" s="20"/>
    <row customFormat="1" r="3147" s="20"/>
    <row customFormat="1" r="3148" s="20"/>
    <row customFormat="1" r="3149" s="20"/>
    <row customFormat="1" r="3150" s="20"/>
    <row customFormat="1" r="3151" s="20"/>
    <row customFormat="1" r="3152" s="20"/>
    <row customFormat="1" r="3153" s="20"/>
    <row customFormat="1" r="3154" s="20"/>
    <row customFormat="1" r="3155" s="20"/>
    <row customFormat="1" r="3156" s="20"/>
    <row customFormat="1" r="3157" s="20"/>
    <row customFormat="1" r="3158" s="20"/>
    <row customFormat="1" r="3159" s="20"/>
    <row customFormat="1" r="3160" s="20"/>
    <row customFormat="1" r="3161" s="20"/>
    <row customFormat="1" r="3162" s="20"/>
    <row customFormat="1" r="3163" s="20"/>
    <row customFormat="1" r="3164" s="20"/>
    <row customFormat="1" r="3165" s="20"/>
    <row customFormat="1" r="3166" s="20"/>
    <row customFormat="1" r="3167" s="20"/>
    <row customFormat="1" r="3168" s="20"/>
    <row customFormat="1" r="3169" s="20"/>
    <row customFormat="1" r="3170" s="20"/>
    <row customFormat="1" r="3171" s="20"/>
    <row customFormat="1" r="3172" s="20"/>
    <row customFormat="1" r="3173" s="20"/>
    <row customFormat="1" r="3174" s="20"/>
    <row customFormat="1" r="3175" s="20"/>
    <row customFormat="1" r="3176" s="20"/>
    <row customFormat="1" r="3177" s="20"/>
    <row customFormat="1" r="3178" s="20"/>
    <row customFormat="1" r="3179" s="20"/>
    <row customFormat="1" r="3180" s="20"/>
    <row customFormat="1" r="3181" s="20"/>
    <row customFormat="1" r="3182" s="20"/>
    <row customFormat="1" r="3183" s="20"/>
    <row customFormat="1" r="3184" s="20"/>
    <row customFormat="1" r="3185" s="20"/>
    <row customFormat="1" r="3186" s="20"/>
    <row customFormat="1" r="3187" s="20"/>
    <row customFormat="1" r="3188" s="20"/>
    <row customFormat="1" r="3189" s="20"/>
    <row customFormat="1" r="3190" s="20"/>
    <row customFormat="1" r="3191" s="20"/>
    <row customFormat="1" r="3192" s="20"/>
    <row customFormat="1" r="3193" s="20"/>
    <row customFormat="1" r="3194" s="20"/>
    <row customFormat="1" r="3195" s="20"/>
    <row customFormat="1" r="3196" s="20"/>
    <row customFormat="1" r="3197" s="20"/>
    <row customFormat="1" r="3198" s="20"/>
    <row customFormat="1" r="3199" s="20"/>
    <row customFormat="1" r="3200" s="20"/>
    <row customFormat="1" r="3201" s="20"/>
    <row customFormat="1" r="3202" s="20"/>
    <row customFormat="1" r="3203" s="20"/>
    <row customFormat="1" r="3204" s="20"/>
    <row customFormat="1" r="3205" s="20"/>
    <row customFormat="1" r="3206" s="20"/>
    <row customFormat="1" r="3207" s="20"/>
    <row customFormat="1" r="3208" s="20"/>
    <row customFormat="1" r="3209" s="20"/>
    <row customFormat="1" r="3210" s="20"/>
    <row customFormat="1" r="3211" s="20"/>
    <row customFormat="1" r="3212" s="20"/>
    <row customFormat="1" r="3213" s="20"/>
    <row customFormat="1" r="3214" s="20"/>
    <row customFormat="1" r="3215" s="20"/>
    <row customFormat="1" r="3216" s="20"/>
    <row customFormat="1" r="3217" s="20"/>
    <row customFormat="1" r="3218" s="20"/>
    <row customFormat="1" r="3219" s="20"/>
    <row customFormat="1" r="3220" s="20"/>
    <row customFormat="1" r="3221" s="20"/>
    <row customFormat="1" r="3222" s="20"/>
    <row customFormat="1" r="3223" s="20"/>
    <row customFormat="1" r="3224" s="20"/>
    <row customFormat="1" r="3225" s="20"/>
    <row customFormat="1" r="3226" s="20"/>
    <row customFormat="1" r="3227" s="20"/>
    <row customFormat="1" r="3228" s="20"/>
    <row customFormat="1" r="3229" s="20"/>
    <row customFormat="1" r="3230" s="20"/>
    <row customFormat="1" r="3231" s="20"/>
    <row customFormat="1" r="3232" s="20"/>
    <row customFormat="1" r="3233" s="20"/>
    <row customFormat="1" r="3234" s="20"/>
    <row customFormat="1" r="3235" s="20"/>
    <row customFormat="1" r="3236" s="20"/>
    <row customFormat="1" r="3237" s="20"/>
    <row customFormat="1" r="3238" s="20"/>
    <row customFormat="1" r="3239" s="20"/>
    <row customFormat="1" r="3240" s="20"/>
    <row customFormat="1" r="3241" s="20"/>
    <row customFormat="1" r="3242" s="20"/>
    <row customFormat="1" r="3243" s="20"/>
    <row customFormat="1" r="3244" s="20"/>
    <row customFormat="1" r="3245" s="20"/>
    <row customFormat="1" r="3246" s="20"/>
    <row customFormat="1" r="3247" s="20"/>
    <row customFormat="1" r="3248" s="20"/>
    <row customFormat="1" r="3249" s="20"/>
    <row customFormat="1" r="3250" s="20"/>
    <row customFormat="1" r="3251" s="20"/>
    <row customFormat="1" r="3252" s="20"/>
    <row customFormat="1" r="3253" s="20"/>
    <row customFormat="1" r="3254" s="20"/>
    <row customFormat="1" r="3255" s="20"/>
    <row customFormat="1" r="3256" s="20"/>
    <row customFormat="1" r="3257" s="20"/>
    <row customFormat="1" r="3258" s="20"/>
    <row customFormat="1" r="3259" s="20"/>
    <row customFormat="1" r="3260" s="20"/>
    <row customFormat="1" r="3261" s="20"/>
    <row customFormat="1" r="3262" s="20"/>
    <row customFormat="1" r="3263" s="20"/>
    <row customFormat="1" r="3264" s="20"/>
    <row customFormat="1" r="3265" s="20"/>
    <row customFormat="1" r="3266" s="20"/>
    <row customFormat="1" r="3267" s="20"/>
    <row customFormat="1" r="3268" s="20"/>
    <row customFormat="1" r="3269" s="20"/>
    <row customFormat="1" r="3270" s="20"/>
    <row customFormat="1" r="3271" s="20"/>
    <row customFormat="1" r="3272" s="20"/>
    <row customFormat="1" r="3273" s="20"/>
    <row customFormat="1" r="3274" s="20"/>
    <row customFormat="1" r="3275" s="20"/>
    <row customFormat="1" r="3276" s="20"/>
    <row customFormat="1" r="3277" s="20"/>
    <row customFormat="1" r="3278" s="20"/>
    <row customFormat="1" r="3279" s="20"/>
    <row customFormat="1" r="3280" s="20"/>
    <row customFormat="1" r="3281" s="20"/>
    <row customFormat="1" r="3282" s="20"/>
    <row customFormat="1" r="3283" s="20"/>
    <row customFormat="1" r="3284" s="20"/>
    <row customFormat="1" r="3285" s="20"/>
    <row customFormat="1" r="3286" s="20"/>
    <row customFormat="1" r="3287" s="20"/>
    <row customFormat="1" r="3288" s="20"/>
    <row customFormat="1" r="3289" s="20"/>
    <row customFormat="1" r="3290" s="20"/>
    <row customFormat="1" r="3291" s="20"/>
    <row customFormat="1" r="3292" s="20"/>
    <row customFormat="1" r="3293" s="20"/>
    <row customFormat="1" r="3294" s="20"/>
    <row customFormat="1" r="3295" s="20"/>
    <row customFormat="1" r="3296" s="20"/>
    <row customFormat="1" r="3297" s="20"/>
    <row customFormat="1" r="3298" s="20"/>
    <row customFormat="1" r="3299" s="20"/>
    <row customFormat="1" r="3300" s="20"/>
    <row customFormat="1" r="3301" s="20"/>
    <row customFormat="1" r="3302" s="20"/>
    <row customFormat="1" r="3303" s="20"/>
    <row customFormat="1" r="3304" s="20"/>
    <row customFormat="1" r="3305" s="20"/>
    <row customFormat="1" r="3306" s="20"/>
    <row customFormat="1" r="3307" s="20"/>
    <row customFormat="1" r="3308" s="20"/>
    <row customFormat="1" r="3309" s="20"/>
    <row customFormat="1" r="3310" s="20"/>
    <row customFormat="1" r="3311" s="20"/>
    <row customFormat="1" r="3312" s="20"/>
    <row customFormat="1" r="3313" s="20"/>
    <row customFormat="1" r="3314" s="20"/>
    <row customFormat="1" r="3315" s="20"/>
    <row customFormat="1" r="3316" s="20"/>
    <row customFormat="1" r="3317" s="20"/>
    <row customFormat="1" r="3318" s="20"/>
    <row customFormat="1" r="3319" s="20"/>
    <row customFormat="1" r="3320" s="20"/>
    <row customFormat="1" r="3321" s="20"/>
    <row customFormat="1" r="3322" s="20"/>
    <row customFormat="1" r="3323" s="20"/>
    <row customFormat="1" r="3324" s="20"/>
    <row customFormat="1" r="3325" s="20"/>
    <row customFormat="1" r="3326" s="20"/>
    <row customFormat="1" r="3327" s="20"/>
    <row customFormat="1" r="3328" s="20"/>
    <row customFormat="1" r="3329" s="20"/>
    <row customFormat="1" r="3330" s="20"/>
    <row customFormat="1" r="3331" s="20"/>
    <row customFormat="1" r="3332" s="20"/>
    <row customFormat="1" r="3333" s="20"/>
    <row customFormat="1" r="3334" s="20"/>
    <row customFormat="1" r="3335" s="20"/>
    <row customFormat="1" r="3336" s="20"/>
    <row customFormat="1" r="3337" s="20"/>
    <row customFormat="1" r="3338" s="20"/>
    <row customFormat="1" r="3339" s="20"/>
    <row customFormat="1" r="3340" s="20"/>
    <row customFormat="1" r="3341" s="20"/>
    <row customFormat="1" r="3342" s="20"/>
    <row customFormat="1" r="3343" s="20"/>
    <row customFormat="1" r="3344" s="20"/>
    <row customFormat="1" r="3345" s="20"/>
    <row customFormat="1" r="3346" s="20"/>
    <row customFormat="1" r="3347" s="20"/>
    <row customFormat="1" r="3348" s="20"/>
    <row customFormat="1" r="3349" s="20"/>
    <row customFormat="1" r="3350" s="20"/>
    <row customFormat="1" r="3351" s="20"/>
    <row customFormat="1" r="3352" s="20"/>
    <row customFormat="1" r="3353" s="20"/>
    <row customFormat="1" r="3354" s="20"/>
    <row customFormat="1" r="3355" s="20"/>
    <row customFormat="1" r="3356" s="20"/>
    <row customFormat="1" r="3357" s="20"/>
    <row customFormat="1" r="3358" s="20"/>
    <row customFormat="1" r="3359" s="20"/>
    <row customFormat="1" r="3360" s="20"/>
    <row customFormat="1" r="3361" s="20"/>
    <row customFormat="1" r="3362" s="20"/>
    <row customFormat="1" r="3363" s="20"/>
    <row customFormat="1" r="3364" s="20"/>
    <row customFormat="1" r="3365" s="20"/>
    <row customFormat="1" r="3366" s="20"/>
    <row customFormat="1" r="3367" s="20"/>
    <row customFormat="1" r="3368" s="20"/>
    <row customFormat="1" r="3369" s="20"/>
    <row customFormat="1" r="3370" s="20"/>
    <row customFormat="1" r="3371" s="20"/>
    <row customFormat="1" r="3372" s="20"/>
    <row customFormat="1" r="3373" s="20"/>
    <row customFormat="1" r="3374" s="20"/>
    <row customFormat="1" r="3375" s="20"/>
    <row customFormat="1" r="3376" s="20"/>
    <row customFormat="1" r="3377" s="20"/>
    <row customFormat="1" r="3378" s="20"/>
    <row customFormat="1" r="3379" s="20"/>
    <row customFormat="1" r="3380" s="20"/>
    <row customFormat="1" r="3381" s="20"/>
    <row customFormat="1" r="3382" s="20"/>
    <row customFormat="1" r="3383" s="20"/>
    <row customFormat="1" r="3384" s="20"/>
    <row customFormat="1" r="3385" s="20"/>
    <row customFormat="1" r="3386" s="20"/>
    <row customFormat="1" r="3387" s="20"/>
    <row customFormat="1" r="3388" s="20"/>
    <row customFormat="1" r="3389" s="20"/>
    <row customFormat="1" r="3390" s="20"/>
    <row customFormat="1" r="3391" s="20"/>
    <row customFormat="1" r="3392" s="20"/>
    <row customFormat="1" r="3393" s="20"/>
    <row customFormat="1" r="3394" s="20"/>
    <row customFormat="1" r="3395" s="20"/>
    <row customFormat="1" r="3396" s="20"/>
    <row customFormat="1" r="3397" s="20"/>
    <row customFormat="1" r="3398" s="20"/>
    <row customFormat="1" r="3399" s="20"/>
    <row customFormat="1" r="3400" s="20"/>
    <row customFormat="1" r="3401" s="20"/>
    <row customFormat="1" r="3402" s="20"/>
    <row customFormat="1" r="3403" s="20"/>
    <row customFormat="1" r="3404" s="20"/>
    <row customFormat="1" r="3405" s="20"/>
    <row customFormat="1" r="3406" s="20"/>
    <row customFormat="1" r="3407" s="20"/>
    <row customFormat="1" r="3408" s="20"/>
    <row customFormat="1" r="3409" s="20"/>
    <row customFormat="1" r="3410" s="20"/>
    <row customFormat="1" r="3411" s="20"/>
    <row customFormat="1" r="3412" s="20"/>
    <row customFormat="1" r="3413" s="20"/>
    <row customFormat="1" r="3414" s="20"/>
    <row customFormat="1" r="3415" s="20"/>
    <row customFormat="1" r="3416" s="20"/>
    <row customFormat="1" r="3417" s="20"/>
    <row customFormat="1" r="3418" s="20"/>
    <row customFormat="1" r="3419" s="20"/>
    <row customFormat="1" r="3420" s="20"/>
    <row customFormat="1" r="3421" s="20"/>
    <row customFormat="1" r="3422" s="20"/>
    <row customFormat="1" r="3423" s="20"/>
    <row customFormat="1" r="3424" s="20"/>
    <row customFormat="1" r="3425" s="20"/>
    <row customFormat="1" r="3426" s="20"/>
    <row customFormat="1" r="3427" s="20"/>
    <row customFormat="1" r="3428" s="20"/>
    <row customFormat="1" r="3429" s="20"/>
    <row customFormat="1" r="3430" s="20"/>
    <row customFormat="1" r="3431" s="20"/>
    <row customFormat="1" r="3432" s="20"/>
    <row customFormat="1" r="3433" s="20"/>
    <row customFormat="1" r="3434" s="20"/>
    <row customFormat="1" r="3435" s="20"/>
    <row customFormat="1" r="3436" s="20"/>
    <row customFormat="1" r="3437" s="20"/>
    <row customFormat="1" r="3438" s="20"/>
    <row customFormat="1" r="3439" s="20"/>
    <row customFormat="1" r="3440" s="20"/>
    <row customFormat="1" r="3441" s="20"/>
    <row customFormat="1" r="3442" s="20"/>
    <row customFormat="1" r="3443" s="20"/>
    <row customFormat="1" r="3444" s="20"/>
    <row customFormat="1" r="3445" s="20"/>
    <row customFormat="1" r="3446" s="20"/>
    <row customFormat="1" r="3447" s="20"/>
    <row customFormat="1" r="3448" s="20"/>
    <row customFormat="1" r="3449" s="20"/>
    <row customFormat="1" r="3450" s="20"/>
    <row customFormat="1" r="3451" s="20"/>
    <row customFormat="1" r="3452" s="20"/>
    <row customFormat="1" r="3453" s="20"/>
    <row customFormat="1" r="3454" s="20"/>
    <row customFormat="1" r="3455" s="20"/>
    <row customFormat="1" r="3456" s="20"/>
    <row customFormat="1" r="3457" s="20"/>
    <row customFormat="1" r="3458" s="20"/>
    <row customFormat="1" r="3459" s="20"/>
    <row customFormat="1" r="3460" s="20"/>
    <row customFormat="1" r="3461" s="20"/>
    <row customFormat="1" r="3462" s="20"/>
    <row customFormat="1" r="3463" s="20"/>
    <row customFormat="1" r="3464" s="20"/>
    <row customFormat="1" r="3465" s="20"/>
    <row customFormat="1" r="3466" s="20"/>
    <row customFormat="1" r="3467" s="20"/>
    <row customFormat="1" r="3468" s="20"/>
    <row customFormat="1" r="3469" s="20"/>
    <row customFormat="1" r="3470" s="20"/>
    <row customFormat="1" r="3471" s="20"/>
    <row customFormat="1" r="3472" s="20"/>
    <row customFormat="1" r="3473" s="20"/>
    <row customFormat="1" r="3474" s="20"/>
    <row customFormat="1" r="3475" s="20"/>
    <row customFormat="1" r="3476" s="20"/>
    <row customFormat="1" r="3477" s="20"/>
    <row customFormat="1" r="3478" s="20"/>
    <row customFormat="1" r="3479" s="20"/>
    <row customFormat="1" r="3480" s="20"/>
    <row customFormat="1" r="3481" s="20"/>
    <row customFormat="1" r="3482" s="20"/>
    <row customFormat="1" r="3483" s="20"/>
    <row customFormat="1" r="3484" s="20"/>
    <row customFormat="1" r="3485" s="20"/>
    <row customFormat="1" r="3486" s="20"/>
    <row customFormat="1" r="3487" s="20"/>
    <row customFormat="1" r="3488" s="20"/>
    <row customFormat="1" r="3489" s="20"/>
    <row customFormat="1" r="3490" s="20"/>
    <row customFormat="1" r="3491" s="20"/>
    <row customFormat="1" r="3492" s="20"/>
    <row customFormat="1" r="3493" s="20"/>
    <row customFormat="1" r="3494" s="20"/>
    <row customFormat="1" r="3495" s="20"/>
    <row customFormat="1" r="3496" s="20"/>
    <row customFormat="1" r="3497" s="20"/>
    <row customFormat="1" r="3498" s="20"/>
    <row customFormat="1" r="3499" s="20"/>
    <row customFormat="1" r="3500" s="20"/>
    <row customFormat="1" r="3501" s="20"/>
    <row customFormat="1" r="3502" s="20"/>
    <row customFormat="1" r="3503" s="20"/>
    <row customFormat="1" r="3504" s="20"/>
    <row customFormat="1" r="3505" s="20"/>
    <row customFormat="1" r="3506" s="20"/>
    <row customFormat="1" r="3507" s="20"/>
    <row customFormat="1" r="3508" s="20"/>
    <row customFormat="1" r="3509" s="20"/>
    <row customFormat="1" r="3510" s="20"/>
    <row customFormat="1" r="3511" s="20"/>
    <row customFormat="1" r="3512" s="20"/>
    <row customFormat="1" r="3513" s="20"/>
    <row customFormat="1" r="3514" s="20"/>
    <row customFormat="1" r="3515" s="20"/>
    <row customFormat="1" r="3516" s="20"/>
    <row customFormat="1" r="3517" s="20"/>
    <row customFormat="1" r="3518" s="20"/>
    <row customFormat="1" r="3519" s="20"/>
    <row customFormat="1" r="3520" s="20"/>
    <row customFormat="1" r="3521" s="20"/>
    <row customFormat="1" r="3522" s="20"/>
    <row customFormat="1" r="3523" s="20"/>
    <row customFormat="1" r="3524" s="20"/>
    <row customFormat="1" r="3525" s="20"/>
    <row customFormat="1" r="3526" s="20"/>
    <row customFormat="1" r="3527" s="20"/>
    <row customFormat="1" r="3528" s="20"/>
    <row customFormat="1" r="3529" s="20"/>
    <row customFormat="1" r="3530" s="20"/>
    <row customFormat="1" r="3531" s="20"/>
    <row customFormat="1" r="3532" s="20"/>
    <row customFormat="1" r="3533" s="20"/>
    <row customFormat="1" r="3534" s="20"/>
    <row customFormat="1" r="3535" s="20"/>
    <row customFormat="1" r="3536" s="20"/>
    <row customFormat="1" r="3537" s="20"/>
    <row customFormat="1" r="3538" s="20"/>
    <row customFormat="1" r="3539" s="20"/>
    <row customFormat="1" r="3540" s="20"/>
    <row customFormat="1" r="3541" s="20"/>
    <row customFormat="1" r="3542" s="20"/>
    <row customFormat="1" r="3543" s="20"/>
    <row customFormat="1" r="3544" s="20"/>
    <row customFormat="1" r="3545" s="20"/>
    <row customFormat="1" r="3546" s="20"/>
    <row customFormat="1" r="3547" s="20"/>
    <row customFormat="1" r="3548" s="20"/>
    <row customFormat="1" r="3549" s="20"/>
    <row customFormat="1" r="3550" s="20"/>
    <row customFormat="1" r="3551" s="20"/>
    <row customFormat="1" r="3552" s="20"/>
    <row customFormat="1" r="3553" s="20"/>
    <row customFormat="1" r="3554" s="20"/>
    <row customFormat="1" r="3555" s="20"/>
    <row customFormat="1" r="3556" s="20"/>
    <row customFormat="1" r="3557" s="20"/>
    <row customFormat="1" r="3558" s="20"/>
    <row customFormat="1" r="3559" s="20"/>
    <row customFormat="1" r="3560" s="20"/>
    <row customFormat="1" r="3561" s="20"/>
    <row customFormat="1" r="3562" s="20"/>
    <row customFormat="1" r="3563" s="20"/>
    <row customFormat="1" r="3564" s="20"/>
    <row customFormat="1" r="3565" s="20"/>
    <row customFormat="1" r="3566" s="20"/>
    <row customFormat="1" r="3567" s="20"/>
    <row customFormat="1" r="3568" s="20"/>
    <row customFormat="1" r="3569" s="20"/>
    <row customFormat="1" r="3570" s="20"/>
    <row customFormat="1" r="3571" s="20"/>
    <row customFormat="1" r="3572" s="20"/>
    <row customFormat="1" r="3573" s="20"/>
    <row customFormat="1" r="3574" s="20"/>
    <row customFormat="1" r="3575" s="20"/>
    <row customFormat="1" r="3576" s="20"/>
    <row customFormat="1" r="3577" s="20"/>
    <row customFormat="1" r="3578" s="20"/>
    <row customFormat="1" r="3579" s="20"/>
    <row customFormat="1" r="3580" s="20"/>
    <row customFormat="1" r="3581" s="20"/>
    <row customFormat="1" r="3582" s="20"/>
    <row customFormat="1" r="3583" s="20"/>
    <row customFormat="1" r="3584" s="20"/>
    <row customFormat="1" r="3585" s="20"/>
    <row customFormat="1" r="3586" s="20"/>
    <row customFormat="1" r="3587" s="20"/>
    <row customFormat="1" r="3588" s="20"/>
    <row customFormat="1" r="3589" s="20"/>
    <row customFormat="1" r="3590" s="20"/>
    <row customFormat="1" r="3591" s="20"/>
    <row customFormat="1" r="3592" s="20"/>
    <row customFormat="1" r="3593" s="20"/>
    <row customFormat="1" r="3594" s="20"/>
    <row customFormat="1" r="3595" s="20"/>
    <row customFormat="1" r="3596" s="20"/>
    <row customFormat="1" r="3597" s="20"/>
    <row customFormat="1" r="3598" s="20"/>
    <row customFormat="1" r="3599" s="20"/>
    <row customFormat="1" r="3600" s="20"/>
    <row customFormat="1" r="3601" s="20"/>
    <row customFormat="1" r="3602" s="20"/>
    <row customFormat="1" r="3603" s="20"/>
    <row customFormat="1" r="3604" s="20"/>
    <row customFormat="1" r="3605" s="20"/>
    <row customFormat="1" r="3606" s="20"/>
    <row customFormat="1" r="3607" s="20"/>
    <row customFormat="1" r="3608" s="20"/>
    <row customFormat="1" r="3609" s="20"/>
    <row customFormat="1" r="3610" s="20"/>
    <row customFormat="1" r="3611" s="20"/>
    <row customFormat="1" r="3612" s="20"/>
    <row customFormat="1" r="3613" s="20"/>
    <row customFormat="1" r="3614" s="20"/>
    <row customFormat="1" r="3615" s="20"/>
    <row customFormat="1" r="3616" s="20"/>
    <row customFormat="1" r="3617" s="20"/>
    <row customFormat="1" r="3618" s="20"/>
    <row customFormat="1" r="3619" s="20"/>
    <row customFormat="1" r="3620" s="20"/>
    <row customFormat="1" r="3621" s="20"/>
    <row customFormat="1" r="3622" s="20"/>
    <row customFormat="1" r="3623" s="20"/>
    <row customFormat="1" r="3624" s="20"/>
    <row customFormat="1" r="3625" s="20"/>
    <row customFormat="1" r="3626" s="20"/>
    <row customFormat="1" r="3627" s="20"/>
    <row customFormat="1" r="3628" s="20"/>
    <row customFormat="1" r="3629" s="20"/>
    <row customFormat="1" r="3630" s="20"/>
    <row customFormat="1" r="3631" s="20"/>
    <row customFormat="1" r="3632" s="20"/>
    <row customFormat="1" r="3633" s="20"/>
    <row customFormat="1" r="3634" s="20"/>
    <row customFormat="1" r="3635" s="20"/>
    <row customFormat="1" r="3636" s="20"/>
    <row customFormat="1" r="3637" s="20"/>
    <row customFormat="1" r="3638" s="20"/>
    <row customFormat="1" r="3639" s="20"/>
    <row customFormat="1" r="3640" s="20"/>
    <row customFormat="1" r="3641" s="20"/>
    <row customFormat="1" r="3642" s="20"/>
    <row customFormat="1" r="3643" s="20"/>
    <row customFormat="1" r="3644" s="20"/>
    <row customFormat="1" r="3645" s="20"/>
    <row customFormat="1" r="3646" s="20"/>
    <row customFormat="1" r="3647" s="20"/>
    <row customFormat="1" r="3648" s="20"/>
    <row customFormat="1" r="3649" s="20"/>
    <row customFormat="1" r="3650" s="20"/>
    <row customFormat="1" r="3651" s="20"/>
    <row customFormat="1" r="3652" s="20"/>
    <row customFormat="1" r="3653" s="20"/>
    <row customFormat="1" r="3654" s="20"/>
    <row customFormat="1" r="3655" s="20"/>
    <row customFormat="1" r="3656" s="20"/>
    <row customFormat="1" r="3657" s="20"/>
    <row customFormat="1" r="3658" s="20"/>
    <row customFormat="1" r="3659" s="20"/>
    <row customFormat="1" r="3660" s="20"/>
    <row customFormat="1" r="3661" s="20"/>
    <row customFormat="1" r="3662" s="20"/>
    <row customFormat="1" r="3663" s="20"/>
    <row customFormat="1" r="3664" s="20"/>
    <row customFormat="1" r="3665" s="20"/>
    <row customFormat="1" r="3666" s="20"/>
    <row customFormat="1" r="3667" s="20"/>
    <row customFormat="1" r="3668" s="20"/>
    <row customFormat="1" r="3669" s="20"/>
    <row customFormat="1" r="3670" s="20"/>
    <row customFormat="1" r="3671" s="20"/>
    <row customFormat="1" r="3672" s="20"/>
    <row customFormat="1" r="3673" s="20"/>
    <row customFormat="1" r="3674" s="20"/>
    <row customFormat="1" r="3675" s="20"/>
    <row customFormat="1" r="3676" s="20"/>
    <row customFormat="1" r="3677" s="20"/>
    <row customFormat="1" r="3678" s="20"/>
    <row customFormat="1" r="3679" s="20"/>
    <row customFormat="1" r="3680" s="20"/>
    <row customFormat="1" r="3681" s="20"/>
    <row customFormat="1" r="3682" s="20"/>
    <row customFormat="1" r="3683" s="20"/>
    <row customFormat="1" r="3684" s="20"/>
    <row customFormat="1" r="3685" s="20"/>
    <row customFormat="1" r="3686" s="20"/>
    <row customFormat="1" r="3687" s="20"/>
    <row customFormat="1" r="3688" s="20"/>
    <row customFormat="1" r="3689" s="20"/>
    <row customFormat="1" r="3690" s="20"/>
    <row customFormat="1" r="3691" s="20"/>
    <row customFormat="1" r="3692" s="20"/>
    <row customFormat="1" r="3693" s="20"/>
    <row customFormat="1" r="3694" s="20"/>
    <row customFormat="1" r="3695" s="20"/>
    <row customFormat="1" r="3696" s="20"/>
    <row customFormat="1" r="3697" s="20"/>
    <row customFormat="1" r="3698" s="20"/>
    <row customFormat="1" r="3699" s="20"/>
    <row customFormat="1" r="3700" s="20"/>
    <row customFormat="1" r="3701" s="20"/>
    <row customFormat="1" r="3702" s="20"/>
    <row customFormat="1" r="3703" s="20"/>
    <row customFormat="1" r="3704" s="20"/>
    <row customFormat="1" r="3705" s="20"/>
    <row customFormat="1" r="3706" s="20"/>
    <row customFormat="1" r="3707" s="20"/>
    <row customFormat="1" r="3708" s="20"/>
    <row customFormat="1" r="3709" s="20"/>
    <row customFormat="1" r="3710" s="20"/>
    <row customFormat="1" r="3711" s="20"/>
    <row customFormat="1" r="3712" s="20"/>
    <row customFormat="1" r="3713" s="20"/>
    <row customFormat="1" r="3714" s="20"/>
    <row customFormat="1" r="3715" s="20"/>
    <row customFormat="1" r="3716" s="20"/>
    <row customFormat="1" r="3717" s="20"/>
    <row customFormat="1" r="3718" s="20"/>
    <row customFormat="1" r="3719" s="20"/>
    <row customFormat="1" r="3720" s="20"/>
    <row customFormat="1" r="3721" s="20"/>
    <row customFormat="1" r="3722" s="20"/>
    <row customFormat="1" r="3723" s="20"/>
    <row customFormat="1" r="3724" s="20"/>
    <row customFormat="1" r="3725" s="20"/>
    <row customFormat="1" r="3726" s="20"/>
    <row customFormat="1" r="3727" s="20"/>
    <row customFormat="1" r="3728" s="20"/>
    <row customFormat="1" r="3729" s="20"/>
    <row customFormat="1" r="3730" s="20"/>
    <row customFormat="1" r="3731" s="20"/>
    <row customFormat="1" r="3732" s="20"/>
    <row customFormat="1" r="3733" s="20"/>
    <row customFormat="1" r="3734" s="20"/>
    <row customFormat="1" r="3735" s="20"/>
    <row customFormat="1" r="3736" s="20"/>
    <row customFormat="1" r="3737" s="20"/>
    <row customFormat="1" r="3738" s="20"/>
    <row customFormat="1" r="3739" s="20"/>
    <row customFormat="1" r="3740" s="20"/>
    <row customFormat="1" r="3741" s="20"/>
    <row customFormat="1" r="3742" s="20"/>
    <row customFormat="1" r="3743" s="20"/>
    <row customFormat="1" r="3744" s="20"/>
    <row customFormat="1" r="3745" s="20"/>
    <row customFormat="1" r="3746" s="20"/>
    <row customFormat="1" r="3747" s="20"/>
    <row customFormat="1" r="3748" s="20"/>
    <row customFormat="1" r="3749" s="20"/>
    <row customFormat="1" r="3750" s="20"/>
    <row customFormat="1" r="3751" s="20"/>
    <row customFormat="1" r="3752" s="20"/>
    <row customFormat="1" r="3753" s="20"/>
    <row customFormat="1" r="3754" s="20"/>
    <row customFormat="1" r="3755" s="20"/>
    <row customFormat="1" r="3756" s="20"/>
    <row customFormat="1" r="3757" s="20"/>
    <row customFormat="1" r="3758" s="20"/>
    <row customFormat="1" r="3759" s="20"/>
    <row customFormat="1" r="3760" s="20"/>
    <row customFormat="1" r="3761" s="20"/>
    <row customFormat="1" r="3762" s="20"/>
    <row customFormat="1" r="3763" s="20"/>
    <row customFormat="1" r="3764" s="20"/>
    <row customFormat="1" r="3765" s="20"/>
    <row customFormat="1" r="3766" s="20"/>
    <row customFormat="1" r="3767" s="20"/>
    <row customFormat="1" r="3768" s="20"/>
    <row customFormat="1" r="3769" s="20"/>
    <row customFormat="1" r="3770" s="20"/>
    <row customFormat="1" r="3771" s="20"/>
    <row customFormat="1" r="3772" s="20"/>
    <row customFormat="1" r="3773" s="20"/>
    <row customFormat="1" r="3774" s="20"/>
    <row customFormat="1" r="3775" s="20"/>
    <row customFormat="1" r="3776" s="20"/>
    <row customFormat="1" r="3777" s="20"/>
    <row customFormat="1" r="3778" s="20"/>
    <row customFormat="1" r="3779" s="20"/>
    <row customFormat="1" r="3780" s="20"/>
    <row customFormat="1" r="3781" s="20"/>
    <row customFormat="1" r="3782" s="20"/>
    <row customFormat="1" r="3783" s="20"/>
    <row customFormat="1" r="3784" s="20"/>
    <row customFormat="1" r="3785" s="20"/>
    <row customFormat="1" r="3786" s="20"/>
    <row customFormat="1" r="3787" s="20"/>
    <row customFormat="1" r="3788" s="20"/>
    <row customFormat="1" r="3789" s="20"/>
    <row customFormat="1" r="3790" s="20"/>
    <row customFormat="1" r="3791" s="20"/>
    <row customFormat="1" r="3792" s="20"/>
    <row customFormat="1" r="3793" s="20"/>
    <row customFormat="1" r="3794" s="20"/>
    <row customFormat="1" r="3795" s="20"/>
    <row customFormat="1" r="3796" s="20"/>
    <row customFormat="1" r="3797" s="20"/>
    <row customFormat="1" r="3798" s="20"/>
    <row customFormat="1" r="3799" s="20"/>
    <row customFormat="1" r="3800" s="20"/>
    <row customFormat="1" r="3801" s="20"/>
    <row customFormat="1" r="3802" s="20"/>
    <row customFormat="1" r="3803" s="20"/>
    <row customFormat="1" r="3804" s="20"/>
    <row customFormat="1" r="3805" s="20"/>
    <row customFormat="1" r="3806" s="20"/>
    <row customFormat="1" r="3807" s="20"/>
    <row customFormat="1" r="3808" s="20"/>
    <row customFormat="1" r="3809" s="20"/>
    <row customFormat="1" r="3810" s="20"/>
    <row customFormat="1" r="3811" s="20"/>
    <row customFormat="1" r="3812" s="20"/>
    <row customFormat="1" r="3813" s="20"/>
    <row customFormat="1" r="3814" s="20"/>
    <row customFormat="1" r="3815" s="20"/>
    <row customFormat="1" r="3816" s="20"/>
    <row customFormat="1" r="3817" s="20"/>
    <row customFormat="1" r="3818" s="20"/>
    <row customFormat="1" r="3819" s="20"/>
    <row customFormat="1" r="3820" s="20"/>
    <row customFormat="1" r="3821" s="20"/>
    <row customFormat="1" r="3822" s="20"/>
    <row customFormat="1" r="3823" s="20"/>
    <row customFormat="1" r="3824" s="20"/>
    <row customFormat="1" r="3825" s="20"/>
    <row customFormat="1" r="3826" s="20"/>
    <row customFormat="1" r="3827" s="20"/>
    <row customFormat="1" r="3828" s="20"/>
    <row customFormat="1" r="3829" s="20"/>
    <row customFormat="1" r="3830" s="20"/>
    <row customFormat="1" r="3831" s="20"/>
    <row customFormat="1" r="3832" s="20"/>
    <row customFormat="1" r="3833" s="20"/>
    <row customFormat="1" r="3834" s="20"/>
    <row customFormat="1" r="3835" s="20"/>
    <row customFormat="1" r="3836" s="20"/>
    <row customFormat="1" r="3837" s="20"/>
    <row customFormat="1" r="3838" s="20"/>
    <row customFormat="1" r="3839" s="20"/>
    <row customFormat="1" r="3840" s="20"/>
    <row customFormat="1" r="3841" s="20"/>
    <row customFormat="1" r="3842" s="20"/>
    <row customFormat="1" r="3843" s="20"/>
    <row customFormat="1" r="3844" s="20"/>
    <row customFormat="1" r="3845" s="20"/>
    <row customFormat="1" r="3846" s="20"/>
    <row customFormat="1" r="3847" s="20"/>
    <row customFormat="1" r="3848" s="20"/>
    <row customFormat="1" r="3849" s="20"/>
    <row customFormat="1" r="3850" s="20"/>
    <row customFormat="1" r="3851" s="20"/>
    <row customFormat="1" r="3852" s="20"/>
    <row customFormat="1" r="3853" s="20"/>
    <row customFormat="1" r="3854" s="20"/>
    <row customFormat="1" r="3855" s="20"/>
    <row customFormat="1" r="3856" s="20"/>
    <row customFormat="1" r="3857" s="20"/>
    <row customFormat="1" r="3858" s="20"/>
    <row customFormat="1" r="3859" s="20"/>
    <row customFormat="1" r="3860" s="20"/>
    <row customFormat="1" r="3861" s="20"/>
    <row customFormat="1" r="3862" s="20"/>
    <row customFormat="1" r="3863" s="20"/>
    <row customFormat="1" r="3864" s="20"/>
    <row customFormat="1" r="3865" s="20"/>
    <row customFormat="1" r="3866" s="20"/>
    <row customFormat="1" r="3867" s="20"/>
    <row customFormat="1" r="3868" s="20"/>
    <row customFormat="1" r="3869" s="20"/>
    <row customFormat="1" r="3870" s="20"/>
    <row customFormat="1" r="3871" s="20"/>
    <row customFormat="1" r="3872" s="20"/>
    <row customFormat="1" r="3873" s="20"/>
    <row customFormat="1" r="3874" s="20"/>
    <row customFormat="1" r="3875" s="20"/>
    <row customFormat="1" r="3876" s="20"/>
    <row customFormat="1" r="3877" s="20"/>
    <row customFormat="1" r="3878" s="20"/>
    <row customFormat="1" r="3879" s="20"/>
    <row customFormat="1" r="3880" s="20"/>
    <row customFormat="1" r="3881" s="20"/>
    <row customFormat="1" r="3882" s="20"/>
    <row customFormat="1" r="3883" s="20"/>
    <row customFormat="1" r="3884" s="20"/>
    <row customFormat="1" r="3885" s="20"/>
    <row customFormat="1" r="3886" s="20"/>
    <row customFormat="1" r="3887" s="20"/>
    <row customFormat="1" r="3888" s="20"/>
    <row customFormat="1" r="3889" s="20"/>
    <row customFormat="1" r="3890" s="20"/>
    <row customFormat="1" r="3891" s="20"/>
    <row customFormat="1" r="3892" s="20"/>
    <row customFormat="1" r="3893" s="20"/>
    <row customFormat="1" r="3894" s="20"/>
    <row customFormat="1" r="3895" s="20"/>
    <row customFormat="1" r="3896" s="20"/>
    <row customFormat="1" r="3897" s="20"/>
    <row customFormat="1" r="3898" s="20"/>
    <row customFormat="1" r="3899" s="20"/>
    <row customFormat="1" r="3900" s="20"/>
    <row customFormat="1" r="3901" s="20"/>
    <row customFormat="1" r="3902" s="20"/>
    <row customFormat="1" r="3903" s="20"/>
    <row customFormat="1" r="3904" s="20"/>
    <row customFormat="1" r="3905" s="20"/>
    <row customFormat="1" r="3906" s="20"/>
    <row customFormat="1" r="3907" s="20"/>
    <row customFormat="1" r="3908" s="20"/>
    <row customFormat="1" r="3909" s="20"/>
    <row customFormat="1" r="3910" s="20"/>
    <row customFormat="1" r="3911" s="20"/>
    <row customFormat="1" r="3912" s="20"/>
    <row customFormat="1" r="3913" s="20"/>
    <row customFormat="1" r="3914" s="20"/>
    <row customFormat="1" r="3915" s="20"/>
    <row customFormat="1" r="3916" s="20"/>
    <row customFormat="1" r="3917" s="20"/>
    <row customFormat="1" r="3918" s="20"/>
    <row customFormat="1" r="3919" s="20"/>
    <row customFormat="1" r="3920" s="20"/>
    <row customFormat="1" r="3921" s="20"/>
    <row customFormat="1" r="3922" s="20"/>
    <row customFormat="1" r="3923" s="20"/>
    <row customFormat="1" r="3924" s="20"/>
    <row customFormat="1" r="3925" s="20"/>
    <row customFormat="1" r="3926" s="20"/>
    <row customFormat="1" r="3927" s="20"/>
    <row customFormat="1" r="3928" s="20"/>
    <row customFormat="1" r="3929" s="20"/>
    <row customFormat="1" r="3930" s="20"/>
    <row customFormat="1" r="3931" s="20"/>
    <row customFormat="1" r="3932" s="20"/>
    <row customFormat="1" r="3933" s="20"/>
    <row customFormat="1" r="3934" s="20"/>
    <row customFormat="1" r="3935" s="20"/>
    <row customFormat="1" r="3936" s="20"/>
    <row customFormat="1" r="3937" s="20"/>
    <row customFormat="1" r="3938" s="20"/>
    <row customFormat="1" r="3939" s="20"/>
    <row customFormat="1" r="3940" s="20"/>
    <row customFormat="1" r="3941" s="20"/>
    <row customFormat="1" r="3942" s="20"/>
    <row customFormat="1" r="3943" s="20"/>
    <row customFormat="1" r="3944" s="20"/>
    <row customFormat="1" r="3945" s="20"/>
    <row customFormat="1" r="3946" s="20"/>
    <row customFormat="1" r="3947" s="20"/>
    <row customFormat="1" r="3948" s="20"/>
    <row customFormat="1" r="3949" s="20"/>
    <row customFormat="1" r="3950" s="20"/>
    <row customFormat="1" r="3951" s="20"/>
    <row customFormat="1" r="3952" s="20"/>
    <row customFormat="1" r="3953" s="20"/>
    <row customFormat="1" r="3954" s="20"/>
    <row customFormat="1" r="3955" s="20"/>
    <row customFormat="1" r="3956" s="20"/>
    <row customFormat="1" r="3957" s="20"/>
    <row customFormat="1" r="3958" s="20"/>
    <row customFormat="1" r="3959" s="20"/>
    <row customFormat="1" r="3960" s="20"/>
    <row customFormat="1" r="3961" s="20"/>
    <row customFormat="1" r="3962" s="20"/>
    <row customFormat="1" r="3963" s="20"/>
    <row customFormat="1" r="3964" s="20"/>
    <row customFormat="1" r="3965" s="20"/>
    <row customFormat="1" r="3966" s="20"/>
    <row customFormat="1" r="3967" s="20"/>
    <row customFormat="1" r="3968" s="20"/>
    <row customFormat="1" r="3969" s="20"/>
    <row customFormat="1" r="3970" s="20"/>
    <row customFormat="1" r="3971" s="20"/>
    <row customFormat="1" r="3972" s="20"/>
    <row customFormat="1" r="3973" s="20"/>
    <row customFormat="1" r="3974" s="20"/>
    <row customFormat="1" r="3975" s="20"/>
    <row customFormat="1" r="3976" s="20"/>
    <row customFormat="1" r="3977" s="20"/>
    <row customFormat="1" r="3978" s="20"/>
    <row customFormat="1" r="3979" s="20"/>
    <row customFormat="1" r="3980" s="20"/>
    <row customFormat="1" r="3981" s="20"/>
    <row customFormat="1" r="3982" s="20"/>
    <row customFormat="1" r="3983" s="20"/>
    <row customFormat="1" r="3984" s="20"/>
    <row customFormat="1" r="3985" s="20"/>
    <row customFormat="1" r="3986" s="20"/>
    <row customFormat="1" r="3987" s="20"/>
    <row customFormat="1" r="3988" s="20"/>
    <row customFormat="1" r="3989" s="20"/>
    <row customFormat="1" r="3990" s="20"/>
    <row customFormat="1" r="3991" s="20"/>
    <row customFormat="1" r="3992" s="20"/>
    <row customFormat="1" r="3993" s="20"/>
    <row customFormat="1" r="3994" s="20"/>
    <row customFormat="1" r="3995" s="20"/>
    <row customFormat="1" r="3996" s="20"/>
    <row customFormat="1" r="3997" s="20"/>
    <row customFormat="1" r="3998" s="20"/>
    <row customFormat="1" r="3999" s="20"/>
    <row customFormat="1" r="4000" s="20"/>
    <row customFormat="1" r="4001" s="20"/>
    <row customFormat="1" r="4002" s="20"/>
    <row customFormat="1" r="4003" s="20"/>
    <row customFormat="1" r="4004" s="20"/>
    <row customFormat="1" r="4005" s="20"/>
    <row customFormat="1" r="4006" s="20"/>
    <row customFormat="1" r="4007" s="20"/>
    <row customFormat="1" r="4008" s="20"/>
    <row customFormat="1" r="4009" s="20"/>
    <row customFormat="1" r="4010" s="20"/>
    <row customFormat="1" r="4011" s="20"/>
    <row customFormat="1" r="4012" s="20"/>
    <row customFormat="1" r="4013" s="20"/>
    <row customFormat="1" r="4014" s="20"/>
    <row customFormat="1" r="4015" s="20"/>
    <row customFormat="1" r="4016" s="20"/>
    <row customFormat="1" r="4017" s="20"/>
    <row customFormat="1" r="4018" s="20"/>
    <row customFormat="1" r="4019" s="20"/>
    <row customFormat="1" r="4020" s="20"/>
    <row customFormat="1" r="4021" s="20"/>
    <row customFormat="1" r="4022" s="20"/>
    <row customFormat="1" r="4023" s="20"/>
    <row customFormat="1" r="4024" s="20"/>
    <row customFormat="1" r="4025" s="20"/>
    <row customFormat="1" r="4026" s="20"/>
    <row customFormat="1" r="4027" s="20"/>
    <row customFormat="1" r="4028" s="20"/>
    <row customFormat="1" r="4029" s="20"/>
    <row customFormat="1" r="4030" s="20"/>
    <row customFormat="1" r="4031" s="20"/>
    <row customFormat="1" r="4032" s="20"/>
    <row customFormat="1" r="4033" s="20"/>
    <row customFormat="1" r="4034" s="20"/>
    <row customFormat="1" r="4035" s="20"/>
    <row customFormat="1" r="4036" s="20"/>
    <row customFormat="1" r="4037" s="20"/>
    <row customFormat="1" r="4038" s="20"/>
    <row customFormat="1" r="4039" s="20"/>
    <row customFormat="1" r="4040" s="20"/>
    <row customFormat="1" r="4041" s="20"/>
    <row customFormat="1" r="4042" s="20"/>
    <row customFormat="1" r="4043" s="20"/>
    <row customFormat="1" r="4044" s="20"/>
    <row customFormat="1" r="4045" s="20"/>
    <row customFormat="1" r="4046" s="20"/>
    <row customFormat="1" r="4047" s="20"/>
    <row customFormat="1" r="4048" s="20"/>
    <row customFormat="1" r="4049" s="20"/>
    <row customFormat="1" r="4050" s="20"/>
    <row customFormat="1" r="4051" s="20"/>
    <row customFormat="1" r="4052" s="20"/>
    <row customFormat="1" r="4053" s="20"/>
    <row customFormat="1" r="4054" s="20"/>
    <row customFormat="1" r="4055" s="20"/>
    <row customFormat="1" r="4056" s="20"/>
    <row customFormat="1" r="4057" s="20"/>
    <row customFormat="1" r="4058" s="20"/>
    <row customFormat="1" r="4059" s="20"/>
    <row customFormat="1" r="4060" s="20"/>
    <row customFormat="1" r="4061" s="20"/>
    <row customFormat="1" r="4062" s="20"/>
    <row customFormat="1" r="4063" s="20"/>
    <row customFormat="1" r="4064" s="20"/>
    <row customFormat="1" r="4065" s="20"/>
    <row customFormat="1" r="4066" s="20"/>
    <row customFormat="1" r="4067" s="20"/>
    <row customFormat="1" r="4068" s="20"/>
    <row customFormat="1" r="4069" s="20"/>
    <row customFormat="1" r="4070" s="20"/>
    <row customFormat="1" r="4071" s="20"/>
    <row customFormat="1" r="4072" s="20"/>
    <row customFormat="1" r="4073" s="20"/>
    <row customFormat="1" r="4074" s="20"/>
    <row customFormat="1" r="4075" s="20"/>
    <row customFormat="1" r="4076" s="20"/>
    <row customFormat="1" r="4077" s="20"/>
    <row customFormat="1" r="4078" s="20"/>
    <row customFormat="1" r="4079" s="20"/>
    <row customFormat="1" r="4080" s="20"/>
    <row customFormat="1" r="4081" s="20"/>
    <row customFormat="1" r="4082" s="20"/>
    <row customFormat="1" r="4083" s="20"/>
    <row customFormat="1" r="4084" s="20"/>
    <row customFormat="1" r="4085" s="20"/>
    <row customFormat="1" r="4086" s="20"/>
    <row customFormat="1" r="4087" s="20"/>
    <row customFormat="1" r="4088" s="20"/>
    <row customFormat="1" r="4089" s="20"/>
    <row customFormat="1" r="4090" s="20"/>
    <row customFormat="1" r="4091" s="20"/>
    <row customFormat="1" r="4092" s="20"/>
    <row customFormat="1" r="4093" s="20"/>
    <row customFormat="1" r="4094" s="20"/>
    <row customFormat="1" r="4095" s="20"/>
    <row customFormat="1" r="4096" s="20"/>
    <row customFormat="1" r="4097" s="20"/>
    <row customFormat="1" r="4098" s="20"/>
    <row customFormat="1" r="4099" s="20"/>
    <row customFormat="1" r="4100" s="20"/>
    <row customFormat="1" r="4101" s="20"/>
    <row customFormat="1" r="4102" s="20"/>
    <row customFormat="1" r="4103" s="20"/>
    <row customFormat="1" r="4104" s="20"/>
    <row customFormat="1" r="4105" s="20"/>
    <row customFormat="1" r="4106" s="20"/>
    <row customFormat="1" r="4107" s="20"/>
    <row customFormat="1" r="4108" s="20"/>
    <row customFormat="1" r="4109" s="20"/>
    <row customFormat="1" r="4110" s="20"/>
    <row customFormat="1" r="4111" s="20"/>
    <row customFormat="1" r="4112" s="20"/>
    <row customFormat="1" r="4113" s="20"/>
    <row customFormat="1" r="4114" s="20"/>
    <row customFormat="1" r="4115" s="20"/>
    <row customFormat="1" r="4116" s="20"/>
    <row customFormat="1" r="4117" s="20"/>
    <row customFormat="1" r="4118" s="20"/>
    <row customFormat="1" r="4119" s="20"/>
    <row customFormat="1" r="4120" s="20"/>
    <row customFormat="1" r="4121" s="20"/>
    <row customFormat="1" r="4122" s="20"/>
    <row customFormat="1" r="4123" s="20"/>
    <row customFormat="1" r="4124" s="20"/>
    <row customFormat="1" r="4125" s="20"/>
    <row customFormat="1" r="4126" s="20"/>
    <row customFormat="1" r="4127" s="20"/>
    <row customFormat="1" r="4128" s="20"/>
    <row customFormat="1" r="4129" s="20"/>
    <row customFormat="1" r="4130" s="20"/>
    <row customFormat="1" r="4131" s="20"/>
    <row customFormat="1" r="4132" s="20"/>
    <row customFormat="1" r="4133" s="20"/>
    <row customFormat="1" r="4134" s="20"/>
    <row customFormat="1" r="4135" s="20"/>
    <row customFormat="1" r="4136" s="20"/>
    <row customFormat="1" r="4137" s="20"/>
    <row customFormat="1" r="4138" s="20"/>
    <row customFormat="1" r="4139" s="20"/>
    <row customFormat="1" r="4140" s="20"/>
    <row customFormat="1" r="4141" s="20"/>
    <row customFormat="1" r="4142" s="20"/>
    <row customFormat="1" r="4143" s="20"/>
    <row customFormat="1" r="4144" s="20"/>
    <row customFormat="1" r="4145" s="20"/>
    <row customFormat="1" r="4146" s="20"/>
    <row customFormat="1" r="4147" s="20"/>
    <row customFormat="1" r="4148" s="20"/>
    <row customFormat="1" r="4149" s="20"/>
    <row customFormat="1" r="4150" s="20"/>
    <row customFormat="1" r="4151" s="20"/>
    <row customFormat="1" r="4152" s="20"/>
    <row customFormat="1" r="4153" s="20"/>
    <row customFormat="1" r="4154" s="20"/>
    <row customFormat="1" r="4155" s="20"/>
    <row customFormat="1" r="4156" s="20"/>
    <row customFormat="1" r="4157" s="20"/>
    <row customFormat="1" r="4158" s="20"/>
    <row customFormat="1" r="4159" s="20"/>
    <row customFormat="1" r="4160" s="20"/>
    <row customFormat="1" r="4161" s="20"/>
    <row customFormat="1" r="4162" s="20"/>
    <row customFormat="1" r="4163" s="20"/>
    <row customFormat="1" r="4164" s="20"/>
    <row customFormat="1" r="4165" s="20"/>
    <row customFormat="1" r="4166" s="20"/>
    <row customFormat="1" r="4167" s="20"/>
    <row customFormat="1" r="4168" s="20"/>
    <row customFormat="1" r="4169" s="20"/>
    <row customFormat="1" r="4170" s="20"/>
    <row customFormat="1" r="4171" s="20"/>
    <row customFormat="1" r="4172" s="20"/>
    <row customFormat="1" r="4173" s="20"/>
    <row customFormat="1" r="4174" s="20"/>
    <row customFormat="1" r="4175" s="20"/>
    <row customFormat="1" r="4176" s="20"/>
    <row customFormat="1" r="4177" s="20"/>
    <row customFormat="1" r="4178" s="20"/>
    <row customFormat="1" r="4179" s="20"/>
    <row customFormat="1" r="4180" s="20"/>
    <row customFormat="1" r="4181" s="20"/>
    <row customFormat="1" r="4182" s="20"/>
    <row customFormat="1" r="4183" s="20"/>
    <row customFormat="1" r="4184" s="20"/>
    <row customFormat="1" r="4185" s="20"/>
    <row customFormat="1" r="4186" s="20"/>
    <row customFormat="1" r="4187" s="20"/>
    <row customFormat="1" r="4188" s="20"/>
    <row customFormat="1" r="4189" s="20"/>
    <row customFormat="1" r="4190" s="20"/>
    <row customFormat="1" r="4191" s="20"/>
    <row customFormat="1" r="4192" s="20"/>
    <row customFormat="1" r="4193" s="20"/>
    <row customFormat="1" r="4194" s="20"/>
    <row customFormat="1" r="4195" s="20"/>
    <row customFormat="1" r="4196" s="20"/>
    <row customFormat="1" r="4197" s="20"/>
    <row customFormat="1" r="4198" s="20"/>
    <row customFormat="1" r="4199" s="20"/>
    <row customFormat="1" r="4200" s="20"/>
    <row customFormat="1" r="4201" s="20"/>
    <row customFormat="1" r="4202" s="20"/>
    <row customFormat="1" r="4203" s="20"/>
    <row customFormat="1" r="4204" s="20"/>
    <row customFormat="1" r="4205" s="20"/>
    <row customFormat="1" r="4206" s="20"/>
    <row customFormat="1" r="4207" s="20"/>
    <row customFormat="1" r="4208" s="20"/>
    <row customFormat="1" r="4209" s="20"/>
    <row customFormat="1" r="4210" s="20"/>
    <row customFormat="1" r="4211" s="20"/>
    <row customFormat="1" r="4212" s="20"/>
    <row customFormat="1" r="4213" s="20"/>
    <row customFormat="1" r="4214" s="20"/>
    <row customFormat="1" r="4215" s="20"/>
    <row customFormat="1" r="4216" s="20"/>
    <row customFormat="1" r="4217" s="20"/>
    <row customFormat="1" r="4218" s="20"/>
    <row customFormat="1" r="4219" s="20"/>
    <row customFormat="1" r="4220" s="20"/>
    <row customFormat="1" r="4221" s="20"/>
    <row customFormat="1" r="4222" s="20"/>
    <row customFormat="1" r="4223" s="20"/>
    <row customFormat="1" r="4224" s="20"/>
    <row customFormat="1" r="4225" s="20"/>
    <row customFormat="1" r="4226" s="20"/>
    <row customFormat="1" r="4227" s="20"/>
    <row customFormat="1" r="4228" s="20"/>
    <row customFormat="1" r="4229" s="20"/>
    <row customFormat="1" r="4230" s="20"/>
    <row customFormat="1" r="4231" s="20"/>
    <row customFormat="1" r="4232" s="20"/>
    <row customFormat="1" r="4233" s="20"/>
    <row customFormat="1" r="4234" s="20"/>
    <row customFormat="1" r="4235" s="20"/>
    <row customFormat="1" r="4236" s="20"/>
    <row customFormat="1" r="4237" s="20"/>
    <row customFormat="1" r="4238" s="20"/>
    <row customFormat="1" r="4239" s="20"/>
    <row customFormat="1" r="4240" s="20"/>
    <row customFormat="1" r="4241" s="20"/>
    <row customFormat="1" r="4242" s="20"/>
    <row customFormat="1" r="4243" s="20"/>
    <row customFormat="1" r="4244" s="20"/>
    <row customFormat="1" r="4245" s="20"/>
    <row customFormat="1" r="4246" s="20"/>
    <row customFormat="1" r="4247" s="20"/>
    <row customFormat="1" r="4248" s="20"/>
    <row customFormat="1" r="4249" s="20"/>
    <row customFormat="1" r="4250" s="20"/>
    <row customFormat="1" r="4251" s="20"/>
    <row customFormat="1" r="4252" s="20"/>
    <row customFormat="1" r="4253" s="20"/>
    <row customFormat="1" r="4254" s="20"/>
    <row customFormat="1" r="4255" s="20"/>
    <row customFormat="1" r="4256" s="20"/>
    <row customFormat="1" r="4257" s="20"/>
    <row customFormat="1" r="4258" s="20"/>
    <row customFormat="1" r="4259" s="20"/>
    <row customFormat="1" r="4260" s="20"/>
    <row customFormat="1" r="4261" s="20"/>
    <row customFormat="1" r="4262" s="20"/>
    <row customFormat="1" r="4263" s="20"/>
    <row customFormat="1" r="4264" s="20"/>
    <row customFormat="1" r="4265" s="20"/>
    <row customFormat="1" r="4266" s="20"/>
    <row customFormat="1" r="4267" s="20"/>
    <row customFormat="1" r="4268" s="20"/>
    <row customFormat="1" r="4269" s="20"/>
    <row customFormat="1" r="4270" s="20"/>
    <row customFormat="1" r="4271" s="20"/>
    <row customFormat="1" r="4272" s="20"/>
    <row customFormat="1" r="4273" s="20"/>
    <row customFormat="1" r="4274" s="20"/>
    <row customFormat="1" r="4275" s="20"/>
    <row customFormat="1" r="4276" s="20"/>
    <row customFormat="1" r="4277" s="20"/>
    <row customFormat="1" r="4278" s="20"/>
    <row customFormat="1" r="4279" s="20"/>
    <row customFormat="1" r="4280" s="20"/>
    <row customFormat="1" r="4281" s="20"/>
    <row customFormat="1" r="4282" s="20"/>
    <row customFormat="1" r="4283" s="20"/>
    <row customFormat="1" r="4284" s="20"/>
    <row customFormat="1" r="4285" s="20"/>
    <row customFormat="1" r="4286" s="20"/>
    <row customFormat="1" r="4287" s="20"/>
    <row customFormat="1" r="4288" s="20"/>
    <row customFormat="1" r="4289" s="20"/>
    <row customFormat="1" r="4290" s="20"/>
    <row customFormat="1" r="4291" s="20"/>
    <row customFormat="1" r="4292" s="20"/>
    <row customFormat="1" r="4293" s="20"/>
    <row customFormat="1" r="4294" s="20"/>
    <row customFormat="1" r="4295" s="20"/>
    <row customFormat="1" r="4296" s="20"/>
    <row customFormat="1" r="4297" s="20"/>
    <row customFormat="1" r="4298" s="20"/>
    <row customFormat="1" r="4299" s="20"/>
    <row customFormat="1" r="4300" s="20"/>
    <row customFormat="1" r="4301" s="20"/>
    <row customFormat="1" r="4302" s="20"/>
    <row customFormat="1" r="4303" s="20"/>
    <row customFormat="1" r="4304" s="20"/>
    <row customFormat="1" r="4305" s="20"/>
    <row customFormat="1" r="4306" s="20"/>
    <row customFormat="1" r="4307" s="20"/>
    <row customFormat="1" r="4308" s="20"/>
    <row customFormat="1" r="4309" s="20"/>
    <row customFormat="1" r="4310" s="20"/>
    <row customFormat="1" r="4311" s="20"/>
    <row customFormat="1" r="4312" s="20"/>
    <row customFormat="1" r="4313" s="20"/>
    <row customFormat="1" r="4314" s="20"/>
    <row customFormat="1" r="4315" s="20"/>
    <row customFormat="1" r="4316" s="20"/>
    <row customFormat="1" r="4317" s="20"/>
    <row customFormat="1" r="4318" s="20"/>
    <row customFormat="1" r="4319" s="20"/>
    <row customFormat="1" r="4320" s="20"/>
    <row customFormat="1" r="4321" s="20"/>
    <row customFormat="1" r="4322" s="20"/>
    <row customFormat="1" r="4323" s="20"/>
    <row customFormat="1" r="4324" s="20"/>
    <row customFormat="1" r="4325" s="20"/>
    <row customFormat="1" r="4326" s="20"/>
    <row customFormat="1" r="4327" s="20"/>
    <row customFormat="1" r="4328" s="20"/>
    <row customFormat="1" r="4329" s="20"/>
    <row customFormat="1" r="4330" s="20"/>
    <row customFormat="1" r="4331" s="20"/>
    <row customFormat="1" r="4332" s="20"/>
    <row customFormat="1" r="4333" s="20"/>
    <row customFormat="1" r="4334" s="20"/>
    <row customFormat="1" r="4335" s="20"/>
    <row customFormat="1" r="4336" s="20"/>
    <row customFormat="1" r="4337" s="20"/>
    <row customFormat="1" r="4338" s="20"/>
    <row customFormat="1" r="4339" s="20"/>
    <row customFormat="1" r="4340" s="20"/>
    <row customFormat="1" r="4341" s="20"/>
    <row customFormat="1" r="4342" s="20"/>
    <row customFormat="1" r="4343" s="20"/>
    <row customFormat="1" r="4344" s="20"/>
    <row customFormat="1" r="4345" s="20"/>
    <row customFormat="1" r="4346" s="20"/>
    <row customFormat="1" r="4347" s="20"/>
    <row customFormat="1" r="4348" s="20"/>
    <row customFormat="1" r="4349" s="20"/>
    <row customFormat="1" r="4350" s="20"/>
    <row customFormat="1" r="4351" s="20"/>
    <row customFormat="1" r="4352" s="20"/>
    <row customFormat="1" r="4353" s="20"/>
    <row customFormat="1" r="4354" s="20"/>
    <row customFormat="1" r="4355" s="20"/>
    <row customFormat="1" r="4356" s="20"/>
    <row customFormat="1" r="4357" s="20"/>
    <row customFormat="1" r="4358" s="20"/>
    <row customFormat="1" r="4359" s="20"/>
    <row customFormat="1" r="4360" s="20"/>
    <row customFormat="1" r="4361" s="20"/>
    <row customFormat="1" r="4362" s="20"/>
    <row customFormat="1" r="4363" s="20"/>
    <row customFormat="1" r="4364" s="20"/>
    <row customFormat="1" r="4365" s="20"/>
    <row customFormat="1" r="4366" s="20"/>
    <row customFormat="1" r="4367" s="20"/>
    <row customFormat="1" r="4368" s="20"/>
    <row customFormat="1" r="4369" s="20"/>
    <row customFormat="1" r="4370" s="20"/>
    <row customFormat="1" r="4371" s="20"/>
    <row customFormat="1" r="4372" s="20"/>
    <row customFormat="1" r="4373" s="20"/>
    <row customFormat="1" r="4374" s="20"/>
    <row customFormat="1" r="4375" s="20"/>
    <row customFormat="1" r="4376" s="20"/>
    <row customFormat="1" r="4377" s="20"/>
    <row customFormat="1" r="4378" s="20"/>
    <row customFormat="1" r="4379" s="20"/>
    <row customFormat="1" r="4380" s="20"/>
    <row customFormat="1" r="4381" s="20"/>
    <row customFormat="1" r="4382" s="20"/>
    <row customFormat="1" r="4383" s="20"/>
    <row customFormat="1" r="4384" s="20"/>
    <row customFormat="1" r="4385" s="20"/>
    <row customFormat="1" r="4386" s="20"/>
    <row customFormat="1" r="4387" s="20"/>
    <row customFormat="1" r="4388" s="20"/>
    <row customFormat="1" r="4389" s="20"/>
    <row customFormat="1" r="4390" s="20"/>
    <row customFormat="1" r="4391" s="20"/>
    <row customFormat="1" r="4392" s="20"/>
    <row customFormat="1" r="4393" s="20"/>
    <row customFormat="1" r="4394" s="20"/>
    <row customFormat="1" r="4395" s="20"/>
    <row customFormat="1" r="4396" s="20"/>
    <row customFormat="1" r="4397" s="20"/>
    <row customFormat="1" r="4398" s="20"/>
    <row customFormat="1" r="4399" s="20"/>
    <row customFormat="1" r="4400" s="20"/>
    <row customFormat="1" r="4401" s="20"/>
    <row customFormat="1" r="4402" s="20"/>
    <row customFormat="1" r="4403" s="20"/>
    <row customFormat="1" r="4404" s="20"/>
    <row customFormat="1" r="4405" s="20"/>
    <row customFormat="1" r="4406" s="20"/>
    <row customFormat="1" r="4407" s="20"/>
    <row customFormat="1" r="4408" s="20"/>
    <row customFormat="1" r="4409" s="20"/>
    <row customFormat="1" r="4410" s="20"/>
  </sheetData>
  <mergeCells count="17">
    <mergeCell ref="L2:L3"/>
    <mergeCell ref="M2:M3"/>
    <mergeCell ref="N2:N3"/>
    <mergeCell ref="A4:N4"/>
    <mergeCell ref="A1:N1"/>
    <mergeCell ref="K2:K3"/>
    <mergeCell ref="A2:A3"/>
    <mergeCell ref="B2:B3"/>
    <mergeCell ref="C2:C3"/>
    <mergeCell ref="D2:D3"/>
    <mergeCell ref="E2:E3"/>
    <mergeCell ref="A5:A16"/>
    <mergeCell ref="J2:J3"/>
    <mergeCell ref="F2:F3"/>
    <mergeCell ref="G2:G3"/>
    <mergeCell ref="H2:H3"/>
    <mergeCell ref="I2:I3"/>
  </mergeCells>
  <pageMargins bottom="0.78740157499999996" footer="0.3" header="0.3" left="0.7" right="0.7" top="0.78740157499999996"/>
  <pageSetup orientation="portrait" paperSize="9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listy</vt:lpstr>
      </vt:variant>
      <vt:variant>
        <vt:i4>3</vt:i4>
      </vt:variant>
    </vt:vector>
  </HeadingPairs>
  <TitlesOfParts>
    <vt:vector baseType="lpstr" size="3">
      <vt:lpstr>Manažerské dovednosti</vt:lpstr>
      <vt:lpstr>Obecné IT</vt:lpstr>
      <vt:lpstr>Angličtina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2020-05-18T12:05:25Z</dcterms:created>
  <dcterms:modified xsi:type="dcterms:W3CDTF">2020-08-28T12:40:13Z</dcterms:modified>
</cp:coreProperties>
</file>