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628"/>
  <workbookPr codeName="ThisWorkbook"/>
  <mc:AlternateContent>
    <mc:Choice Requires="x15">
      <x15ac:absPath xmlns:x15ac="http://schemas.microsoft.com/office/spreadsheetml/2010/11/ac" url="H:\EHS\PRINCE 2\Dotace\Výběrové řízení - LEAN\"/>
    </mc:Choice>
  </mc:AlternateContent>
  <xr:revisionPtr documentId="13_ncr:1_{5C102A50-A5ED-47C5-8E2D-733BBB4DB88D}" revIDLastSave="0" xr10:uidLastSave="{00000000-0000-0000-0000-000000000000}" xr6:coauthVersionLast="46" xr6:coauthVersionMax="46"/>
  <bookViews>
    <workbookView tabRatio="949" windowHeight="15390" windowWidth="25440" xWindow="-120" xr2:uid="{00000000-000D-0000-FFFF-FFFF00000000}" yWindow="-120"/>
  </bookViews>
  <sheets>
    <sheet name="LEAN" r:id="rId1" sheetId="2"/>
  </sheets>
  <calcPr calcId="191028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2" l="1" r="G21"/>
  <c i="2" l="1" r="F16"/>
  <c i="2" r="F18"/>
  <c i="2" r="F17"/>
  <c i="2" l="1" r="F19"/>
  <c i="2" r="F20" s="1"/>
</calcChain>
</file>

<file path=xl/sharedStrings.xml><?xml version="1.0" encoding="utf-8"?>
<sst xmlns="http://schemas.openxmlformats.org/spreadsheetml/2006/main" count="34" uniqueCount="32">
  <si>
    <t>Příloha č. 1 Seznam kurzů</t>
  </si>
  <si>
    <t>Projekt: Vzdělávání zaměstnanců společností RM GASTRO CZ s.r.o. a RM GASTRO, s.r.o.</t>
  </si>
  <si>
    <t>CZ.03.1.52/0.0/0.0/19_097/0013618</t>
  </si>
  <si>
    <t>1 hod. = 60 minut</t>
  </si>
  <si>
    <t>Název dodavatele</t>
  </si>
  <si>
    <t>Adresa</t>
  </si>
  <si>
    <t>IČO</t>
  </si>
  <si>
    <t>DIČ</t>
  </si>
  <si>
    <t xml:space="preserve">Garant - jméno a příjmení  </t>
  </si>
  <si>
    <t>Název kurzu</t>
  </si>
  <si>
    <t>Počet osob</t>
  </si>
  <si>
    <t>Místo konání</t>
  </si>
  <si>
    <t xml:space="preserve">Počet hodin  1 skupina </t>
  </si>
  <si>
    <t xml:space="preserve">Počet skupin </t>
  </si>
  <si>
    <t xml:space="preserve">Celkem školících hodin </t>
  </si>
  <si>
    <t>Celkový počet školících hodin ( 60 min)</t>
  </si>
  <si>
    <t xml:space="preserve">LEGENDA VYPLNĚNÍ </t>
  </si>
  <si>
    <t>E-mail</t>
  </si>
  <si>
    <t>Telefonní kontakt</t>
  </si>
  <si>
    <t xml:space="preserve">Celkový počet školících dnů ( 8 hod /školící den) vč. dopravy, přípravy školení a tisku materiálů </t>
  </si>
  <si>
    <t xml:space="preserve">Nabídková cena CELKEM za KURZ pro všechny účastníky a všechny skupiny (sloupec F) bez DPH  (doplní dodavatel) způsobilé náklady vč. dopravy, přípravy školení a tisku materiálů </t>
  </si>
  <si>
    <t>Jméno a příjmení školitele/školitelů kurzu, které budou prezentátory na kurzu + profesní představení školitele přiložte *</t>
  </si>
  <si>
    <t xml:space="preserve">Nabídková cena CELKEM bez DPH (doplní dodavatel) způsobilé náklady vč. dopravy, přípravy školení a tisku materiálů za celkem školící hodiny </t>
  </si>
  <si>
    <t>dodavatel vyplňuje pouze modré pole</t>
  </si>
  <si>
    <t>STRATEGIE, STRATEGICKÉ PLÁNOVÁNÍ</t>
  </si>
  <si>
    <t>RM GASTRO s.r.o., tř. ČSA 816, Veselí nad Lužnicí, 391 81</t>
  </si>
  <si>
    <t>5S a PRAKTICKÁ IMPLEMENTACE</t>
  </si>
  <si>
    <t>12(1 skupina obsahuje max 12 lidí)</t>
  </si>
  <si>
    <t>48 (1 skupina obsahuje max 12 lidí)</t>
  </si>
  <si>
    <t>144 (1 skupina obsahuje max 12 lidí)</t>
  </si>
  <si>
    <t>LEAN</t>
  </si>
  <si>
    <t xml:space="preserve">PRINCIPY LEAN - "NAUČTE SE VIDĚT PLÝTVÁNÍ A PŘIDANÁ HODNOTA"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</si>
</sst>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borderId="0" fillId="0" fontId="0" numFmtId="0"/>
    <xf applyAlignment="0" applyBorder="0" applyFill="0" applyFont="0" applyProtection="0" borderId="0" fillId="0" fontId="3" numFmtId="164"/>
    <xf applyAlignment="0" applyBorder="0" applyFill="0" applyFont="0" applyProtection="0" borderId="0" fillId="0" fontId="3" numFmtId="44"/>
    <xf borderId="0" fillId="0" fontId="2" numFmtId="0"/>
  </cellStyleXfs>
  <cellXfs count="39">
    <xf borderId="0" fillId="0" fontId="0" numFmtId="0" xfId="0"/>
    <xf applyFont="1" borderId="0" fillId="0" fontId="1" numFmtId="0" xfId="0"/>
    <xf borderId="0" fillId="0" fontId="0" numFmtId="0" xfId="0"/>
    <xf applyBorder="1" applyFill="1" borderId="0" fillId="0" fontId="0" numFmtId="0" xfId="0"/>
    <xf applyBorder="1" applyFill="1" applyFont="1" borderId="6" fillId="2" fontId="1" numFmtId="0" xfId="0"/>
    <xf applyAlignment="1" applyBorder="1" applyFill="1" applyFont="1" borderId="6" fillId="2" fontId="1" numFmtId="0" xfId="0">
      <alignment horizontal="center"/>
    </xf>
    <xf applyAlignment="1" applyBorder="1" applyFill="1" applyFont="1" borderId="8" fillId="4" fontId="1" numFmtId="0" xfId="0">
      <alignment wrapText="1"/>
    </xf>
    <xf applyBorder="1" applyFill="1" borderId="5" fillId="5" fontId="0" numFmtId="0" xfId="0"/>
    <xf applyAlignment="1" applyBorder="1" applyFill="1" borderId="5" fillId="5" fontId="0" numFmtId="0" xfId="0">
      <alignment horizontal="center"/>
    </xf>
    <xf applyAlignment="1" borderId="0" fillId="0" fontId="0" numFmtId="0" xfId="0">
      <alignment horizontal="center"/>
    </xf>
    <xf applyAlignment="1" applyFont="1" borderId="0" fillId="0" fontId="1" numFmtId="0" xfId="0">
      <alignment horizontal="center"/>
    </xf>
    <xf applyBorder="1" applyFill="1" applyFont="1" borderId="12" fillId="2" fontId="1" numFmtId="0" xfId="0"/>
    <xf applyAlignment="1" applyBorder="1" applyFill="1" applyFont="1" borderId="13" fillId="2" fontId="1" numFmtId="0" xfId="0">
      <alignment horizontal="center"/>
    </xf>
    <xf applyAlignment="1" applyBorder="1" applyFill="1" applyFont="1" borderId="9" fillId="2" fontId="1" numFmtId="0" xfId="0">
      <alignment horizontal="center"/>
    </xf>
    <xf applyAlignment="1" applyBorder="1" applyFill="1" applyFont="1" borderId="14" fillId="2" fontId="1" numFmtId="0" xfId="0">
      <alignment horizontal="center"/>
    </xf>
    <xf applyBorder="1" applyFill="1" applyFont="1" borderId="0" fillId="0" fontId="1" numFmtId="0" xfId="0"/>
    <xf applyBorder="1" applyFill="1" applyFont="1" borderId="5" fillId="7" fontId="1" numFmtId="0" xfId="0"/>
    <xf applyAlignment="1" applyBorder="1" applyFill="1" applyFont="1" borderId="5" fillId="7" fontId="1" numFmtId="0" xfId="0">
      <alignment horizontal="center"/>
    </xf>
    <xf applyBorder="1" applyFill="1" applyFont="1" borderId="5" fillId="5" fontId="1" numFmtId="0" xfId="0"/>
    <xf applyBorder="1" applyFill="1" applyFont="1" borderId="5" fillId="4" fontId="1" numFmtId="0" xfId="0"/>
    <xf applyAlignment="1" applyBorder="1" applyFill="1" applyFont="1" borderId="5" fillId="4" fontId="1" numFmtId="0" xfId="0">
      <alignment horizontal="center"/>
    </xf>
    <xf applyAlignment="1" applyBorder="1" applyFont="1" borderId="6" fillId="0" fontId="1" numFmtId="0" xfId="0">
      <alignment wrapText="1"/>
    </xf>
    <xf applyAlignment="1" applyBorder="1" applyFill="1" applyFont="1" borderId="6" fillId="3" fontId="1" numFmtId="0" xfId="0">
      <alignment horizontal="center"/>
    </xf>
    <xf applyAlignment="1" applyBorder="1" applyFill="1" applyFont="1" borderId="6" fillId="3" fontId="1" numFmtId="0" xfId="0">
      <alignment horizontal="center" wrapText="1"/>
    </xf>
    <xf applyAlignment="1" applyBorder="1" applyFill="1" applyFont="1" borderId="11" fillId="3" fontId="1" numFmtId="0" xfId="0">
      <alignment horizontal="center"/>
    </xf>
    <xf applyBorder="1" applyFill="1" applyFont="1" applyNumberFormat="1" borderId="4" fillId="5" fontId="1" numFmtId="165" xfId="0"/>
    <xf applyAlignment="1" applyBorder="1" applyFill="1" applyFont="1" borderId="4" fillId="3" fontId="1" numFmtId="0" xfId="0">
      <alignment horizontal="center"/>
    </xf>
    <xf applyAlignment="1" applyBorder="1" applyFill="1" applyFont="1" borderId="4" fillId="3" fontId="1" numFmtId="0" xfId="0">
      <alignment horizontal="center" wrapText="1"/>
    </xf>
    <xf applyAlignment="1" applyBorder="1" applyFill="1" applyFont="1" borderId="7" fillId="3" fontId="1" numFmtId="0" xfId="0">
      <alignment horizontal="center"/>
    </xf>
    <xf applyAlignment="1" applyBorder="1" applyFont="1" borderId="4" fillId="0" fontId="1" numFmtId="0" xfId="0">
      <alignment wrapText="1"/>
    </xf>
    <xf applyAlignment="1" applyBorder="1" applyFill="1" applyFont="1" applyNumberFormat="1" borderId="4" fillId="5" fontId="1" numFmtId="165" xfId="0">
      <alignment horizontal="right" wrapText="1"/>
    </xf>
    <xf applyFill="1" borderId="0" fillId="6" fontId="0" numFmtId="0" xfId="0"/>
    <xf applyAlignment="1" applyBorder="1" applyFill="1" applyFont="1" borderId="8" fillId="4" fontId="1" numFmtId="0" xfId="0">
      <alignment vertical="center" wrapText="1"/>
    </xf>
    <xf applyAlignment="1" applyBorder="1" applyFill="1" applyFont="1" borderId="6" fillId="3" fontId="1" numFmtId="0" xfId="0">
      <alignment horizontal="center" wrapText="1"/>
    </xf>
    <xf applyAlignment="1" applyBorder="1" applyFill="1" applyFont="1" borderId="1" fillId="2" fontId="4" numFmtId="0" xfId="0">
      <alignment horizontal="center"/>
    </xf>
    <xf applyAlignment="1" applyBorder="1" applyFill="1" applyFont="1" borderId="2" fillId="2" fontId="4" numFmtId="0" xfId="0">
      <alignment horizontal="center"/>
    </xf>
    <xf applyAlignment="1" applyBorder="1" applyFill="1" applyFont="1" borderId="3" fillId="2" fontId="4" numFmtId="0" xfId="0">
      <alignment horizontal="center"/>
    </xf>
    <xf applyAlignment="1" applyBorder="1" applyFill="1" applyFont="1" borderId="10" fillId="4" fontId="1" numFmtId="0" xfId="0">
      <alignment horizontal="left" wrapText="1"/>
    </xf>
    <xf applyAlignment="1" applyBorder="1" applyFill="1" applyFont="1" borderId="0" fillId="4" fontId="1" numFmtId="0" xfId="0">
      <alignment horizontal="left" wrapText="1"/>
    </xf>
  </cellXfs>
  <cellStyles count="4">
    <cellStyle name="Čárka 2" xfId="1" xr:uid="{00000000-0005-0000-0000-000000000000}"/>
    <cellStyle name="Měna 2" xfId="2" xr:uid="{00000000-0005-0000-0000-000001000000}"/>
    <cellStyle builtinId="0" name="Normální" xfId="0"/>
    <cellStyle name="Normální 2" xfId="3" xr:uid="{00000000-0005-0000-0000-000003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Relationship Id="rId6" Target="../customXml/item1.xml" Type="http://schemas.openxmlformats.org/officeDocument/2006/relationships/customXml"/>
<Relationship Id="rId7" Target="../customXml/item2.xml" Type="http://schemas.openxmlformats.org/officeDocument/2006/relationships/customXml"/>
<Relationship Id="rId8" Target="../customXml/item3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6</xdr:col>
      <xdr:colOff>2286000</xdr:colOff>
      <xdr:row>0</xdr:row>
      <xdr:rowOff>0</xdr:rowOff>
    </xdr:from>
    <xdr:to>
      <xdr:col>7</xdr:col>
      <xdr:colOff>2170043</xdr:colOff>
      <xdr:row>3</xdr:row>
      <xdr:rowOff>124638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68375" y="0"/>
          <a:ext cx="2865368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showGridLines="0" tabSelected="1" workbookViewId="0" zoomScale="59" zoomScaleNormal="59" zoomScaleSheetLayoutView="100">
      <selection activeCell="D41" sqref="D41"/>
    </sheetView>
  </sheetViews>
  <sheetFormatPr defaultRowHeight="15" x14ac:dyDescent="0.25"/>
  <cols>
    <col min="1" max="1" customWidth="true" width="39.85546875" collapsed="false"/>
    <col min="2" max="2" customWidth="true" style="9" width="33.0" collapsed="false"/>
    <col min="3" max="3" customWidth="true" width="46.28515625" collapsed="false"/>
    <col min="4" max="4" customWidth="true" width="33.7109375" collapsed="false"/>
    <col min="5" max="6" customWidth="true" width="32.7109375" collapsed="false"/>
    <col min="7" max="7" customWidth="true" width="44.7109375" collapsed="false"/>
    <col min="8" max="8" customWidth="true" width="34.42578125" collapsed="false"/>
    <col min="10" max="10" customWidth="true" width="28.85546875" collapsed="false"/>
  </cols>
  <sheetData>
    <row customFormat="1" r="1" s="2" spans="1:8" x14ac:dyDescent="0.25">
      <c r="B1" s="9"/>
    </row>
    <row customFormat="1" customHeight="1" ht="12.75" r="2" s="2" spans="1:8" x14ac:dyDescent="0.25">
      <c r="B2" s="9"/>
    </row>
    <row customFormat="1" customHeight="1" ht="9" r="3" s="2" spans="1:8" x14ac:dyDescent="0.25">
      <c r="B3" s="9"/>
    </row>
    <row customFormat="1" r="4" s="2" spans="1:8" x14ac:dyDescent="0.25">
      <c r="A4" s="1" t="s">
        <v>0</v>
      </c>
      <c r="B4" s="9"/>
    </row>
    <row customFormat="1" r="5" s="2" spans="1:8" x14ac:dyDescent="0.25">
      <c r="A5" s="1" t="s">
        <v>1</v>
      </c>
      <c r="B5" s="10"/>
      <c r="C5" s="1"/>
      <c r="D5" s="1"/>
    </row>
    <row customFormat="1" r="6" s="2" spans="1:8" x14ac:dyDescent="0.25">
      <c r="A6" s="1" t="s">
        <v>2</v>
      </c>
      <c r="B6" s="9"/>
    </row>
    <row customFormat="1" r="7" s="2" spans="1:8" x14ac:dyDescent="0.25">
      <c r="B7" s="9"/>
    </row>
    <row customFormat="1" customHeight="1" ht="3" r="8" s="2" spans="1:8" thickBot="1" x14ac:dyDescent="0.3">
      <c r="B8" s="9"/>
    </row>
    <row customFormat="1" customHeight="1" ht="19.5" r="9" s="2" spans="1:8" thickBot="1" x14ac:dyDescent="0.35">
      <c r="A9" s="34" t="s">
        <v>30</v>
      </c>
      <c r="B9" s="35"/>
      <c r="C9" s="35"/>
      <c r="D9" s="35"/>
      <c r="E9" s="35"/>
      <c r="F9" s="36"/>
    </row>
    <row customFormat="1" r="10" s="2" spans="1:8" x14ac:dyDescent="0.25">
      <c r="A10" s="1" t="s">
        <v>3</v>
      </c>
      <c r="B10" s="9"/>
    </row>
    <row customFormat="1" customHeight="1" ht="4.5" r="11" s="2" spans="1:8" x14ac:dyDescent="0.25">
      <c r="B11" s="9"/>
    </row>
    <row customFormat="1" customHeight="1" ht="29.25" r="12" s="2" spans="1:8" x14ac:dyDescent="0.25">
      <c r="A12" s="19" t="s">
        <v>4</v>
      </c>
      <c r="B12" s="20" t="s">
        <v>5</v>
      </c>
      <c r="C12" s="20" t="s">
        <v>6</v>
      </c>
      <c r="D12" s="20" t="s">
        <v>7</v>
      </c>
      <c r="E12" s="20" t="s">
        <v>8</v>
      </c>
      <c r="F12" s="20" t="s">
        <v>17</v>
      </c>
      <c r="G12" s="20" t="s">
        <v>18</v>
      </c>
    </row>
    <row customFormat="1" customHeight="1" ht="36.75" r="13" s="2" spans="1:8" x14ac:dyDescent="0.25">
      <c r="A13" s="18"/>
      <c r="B13" s="8"/>
      <c r="C13" s="7"/>
      <c r="D13" s="7"/>
      <c r="E13" s="7"/>
      <c r="F13" s="7"/>
      <c r="G13" s="7"/>
    </row>
    <row customFormat="1" customHeight="1" ht="26.45" r="14" s="2" spans="1:8" thickBot="1" x14ac:dyDescent="0.3">
      <c r="B14" s="9"/>
    </row>
    <row customFormat="1" customHeight="1" ht="72.75" r="15" s="2" spans="1:8" thickBot="1" x14ac:dyDescent="0.3">
      <c r="A15" s="11" t="s">
        <v>9</v>
      </c>
      <c r="B15" s="12" t="s">
        <v>10</v>
      </c>
      <c r="C15" s="13" t="s">
        <v>11</v>
      </c>
      <c r="D15" s="13" t="s">
        <v>12</v>
      </c>
      <c r="E15" s="13" t="s">
        <v>13</v>
      </c>
      <c r="F15" s="14" t="s">
        <v>14</v>
      </c>
      <c r="G15" s="6" t="s">
        <v>20</v>
      </c>
      <c r="H15" s="32" t="s">
        <v>21</v>
      </c>
    </row>
    <row customFormat="1" customHeight="1" ht="44.25" r="16" s="2" spans="1:8" x14ac:dyDescent="0.25">
      <c r="A16" s="21" t="s">
        <v>24</v>
      </c>
      <c r="B16" s="26" t="s">
        <v>27</v>
      </c>
      <c r="C16" s="33" t="s">
        <v>25</v>
      </c>
      <c r="D16" s="22">
        <v>32</v>
      </c>
      <c r="E16" s="22">
        <v>1</v>
      </c>
      <c r="F16" s="24">
        <f ref="F16:F18" si="0" t="shared">D16*E16</f>
        <v>32</v>
      </c>
      <c r="G16" s="25">
        <v>0</v>
      </c>
      <c r="H16" s="7"/>
    </row>
    <row customFormat="1" customHeight="1" ht="44.25" r="17" s="2" spans="1:8" x14ac:dyDescent="0.25">
      <c r="A17" s="21" t="s">
        <v>31</v>
      </c>
      <c r="B17" s="26" t="s">
        <v>29</v>
      </c>
      <c r="C17" s="23" t="s">
        <v>25</v>
      </c>
      <c r="D17" s="22">
        <v>16</v>
      </c>
      <c r="E17" s="22">
        <v>12</v>
      </c>
      <c r="F17" s="24">
        <f si="0" t="shared"/>
        <v>192</v>
      </c>
      <c r="G17" s="25">
        <v>0</v>
      </c>
      <c r="H17" s="7"/>
    </row>
    <row customFormat="1" customHeight="1" ht="44.25" r="18" s="2" spans="1:8" x14ac:dyDescent="0.25">
      <c r="A18" s="29" t="s">
        <v>26</v>
      </c>
      <c r="B18" s="26" t="s">
        <v>28</v>
      </c>
      <c r="C18" s="27" t="s">
        <v>25</v>
      </c>
      <c r="D18" s="22">
        <v>16</v>
      </c>
      <c r="E18" s="22">
        <v>4</v>
      </c>
      <c r="F18" s="28">
        <f si="0" t="shared"/>
        <v>64</v>
      </c>
      <c r="G18" s="25">
        <v>0</v>
      </c>
      <c r="H18" s="7"/>
    </row>
    <row customFormat="1" customHeight="1" ht="33" r="19" s="2" spans="1:8" x14ac:dyDescent="0.25">
      <c r="A19" s="16" t="s">
        <v>15</v>
      </c>
      <c r="B19" s="17"/>
      <c r="C19" s="17"/>
      <c r="D19" s="17"/>
      <c r="E19" s="17"/>
      <c r="F19" s="17">
        <f>SUM(F16:F18)</f>
        <v>288</v>
      </c>
      <c r="G19" s="1"/>
    </row>
    <row customFormat="1" customHeight="1" ht="36" r="20" s="3" spans="1:8" x14ac:dyDescent="0.25">
      <c r="A20" s="4" t="s">
        <v>19</v>
      </c>
      <c r="B20" s="5"/>
      <c r="C20" s="5"/>
      <c r="D20" s="5"/>
      <c r="E20" s="5"/>
      <c r="F20" s="5">
        <f>F19/8</f>
        <v>36</v>
      </c>
      <c r="G20" s="15"/>
    </row>
    <row customFormat="1" customHeight="1" ht="39" r="21" s="2" spans="1:8" x14ac:dyDescent="0.25">
      <c r="A21" s="37" t="s">
        <v>22</v>
      </c>
      <c r="B21" s="38"/>
      <c r="C21" s="38"/>
      <c r="D21" s="38"/>
      <c r="E21" s="38"/>
      <c r="F21" s="38"/>
      <c r="G21" s="30">
        <f>SUM(G16:G18)</f>
        <v>0</v>
      </c>
    </row>
    <row customFormat="1" customHeight="1" ht="22.5" r="22" s="2" spans="1:8" x14ac:dyDescent="0.25">
      <c r="B22" s="9"/>
    </row>
    <row customFormat="1" r="23" s="2" spans="1:8" x14ac:dyDescent="0.25">
      <c r="B23" s="9"/>
    </row>
    <row customFormat="1" r="24" s="2" spans="1:8" x14ac:dyDescent="0.25">
      <c r="A24" s="2" t="s">
        <v>16</v>
      </c>
    </row>
    <row customFormat="1" r="25" s="2" spans="1:8" x14ac:dyDescent="0.25">
      <c r="A25" s="1" t="s">
        <v>23</v>
      </c>
      <c r="B25" s="31"/>
    </row>
    <row customFormat="1" r="26" s="2" spans="1:8" x14ac:dyDescent="0.25">
      <c r="B26" s="9"/>
    </row>
    <row r="31" spans="1:8" x14ac:dyDescent="0.25">
      <c r="A31" s="2"/>
    </row>
  </sheetData>
  <mergeCells count="2">
    <mergeCell ref="A9:F9"/>
    <mergeCell ref="A21:F21"/>
  </mergeCells>
  <pageMargins bottom="0.78740157480314965" footer="0.31496062992125984" header="0.31496062992125984" left="0.70866141732283472" right="0.70866141732283472" top="0.78740157480314965"/>
  <pageSetup horizontalDpi="4294967294" orientation="landscape" paperSize="9" r:id="rId1"/>
  <drawing r:id="rId2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C02670F2FC1342897F6EADF3933983" ma:contentTypeVersion="4" ma:contentTypeDescription="Vytvoří nový dokument" ma:contentTypeScope="" ma:versionID="286d4c6d3416fccd2178d9defcf2c932">
  <xsd:schema xmlns:xsd="http://www.w3.org/2001/XMLSchema" xmlns:xs="http://www.w3.org/2001/XMLSchema" xmlns:p="http://schemas.microsoft.com/office/2006/metadata/properties" xmlns:ns2="e2845fb8-6bd5-42f7-bf4c-4cfcc667909e" xmlns:ns3="b06b4e64-2abf-43cf-9403-b3645d1079f5" targetNamespace="http://schemas.microsoft.com/office/2006/metadata/properties" ma:root="true" ma:fieldsID="09eb5caac820cc6b01f5eb86028c012c" ns2:_="" ns3:_="">
    <xsd:import namespace="e2845fb8-6bd5-42f7-bf4c-4cfcc667909e"/>
    <xsd:import namespace="b06b4e64-2abf-43cf-9403-b3645d107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45fb8-6bd5-42f7-bf4c-4cfcc66790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b4e64-2abf-43cf-9403-b3645d1079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E1DF6F-2E8E-410B-90E0-3E1C21F28F15}">
  <ds:schemaRefs>
    <ds:schemaRef ds:uri="http://schemas.microsoft.com/office/2006/documentManagement/types"/>
    <ds:schemaRef ds:uri="http://purl.org/dc/dcmitype/"/>
    <ds:schemaRef ds:uri="e2845fb8-6bd5-42f7-bf4c-4cfcc667909e"/>
    <ds:schemaRef ds:uri="http://www.w3.org/XML/1998/namespace"/>
    <ds:schemaRef ds:uri="b06b4e64-2abf-43cf-9403-b3645d1079f5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ED732C2-CC95-4CDB-8070-50BE46D854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B8667B-0B73-4148-B9F8-02951E6D87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45fb8-6bd5-42f7-bf4c-4cfcc667909e"/>
    <ds:schemaRef ds:uri="b06b4e64-2abf-43cf-9403-b3645d107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LEAN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2017-08-02T06:53:54Z</dcterms:created>
  <dcterms:modified xsi:type="dcterms:W3CDTF">2021-01-20T14:56:27Z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0x010100AFC02670F2FC1342897F6EADF3933983</vt:lpwstr>
  </property>
</Properties>
</file>