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Kopcova\ShareFile\Shared With Me\Výzva 97 - vzdělávání\Výběrové řízení\ZD\PŘÍLOHY zadávací dokumentace\"/>
    </mc:Choice>
  </mc:AlternateContent>
  <bookViews>
    <workbookView windowHeight="7755" windowWidth="20490" xWindow="0" yWindow="0"/>
  </bookViews>
  <sheets>
    <sheet name="List1" r:id="rId1" sheetId="2"/>
  </sheets>
  <calcPr calcId="162913"/>
</workbook>
</file>

<file path=xl/calcChain.xml><?xml version="1.0" encoding="utf-8"?>
<calcChain xmlns="http://schemas.openxmlformats.org/spreadsheetml/2006/main">
  <c i="2" l="1" r="E6"/>
  <c i="2" r="E7"/>
  <c i="2" r="E10"/>
  <c i="2" r="E11"/>
  <c i="2" r="E14"/>
  <c i="2" r="E15"/>
  <c i="2" r="E18"/>
  <c i="2" r="F5"/>
  <c i="2" r="D6"/>
  <c i="2" r="F6" s="1"/>
  <c i="2" r="D7"/>
  <c i="2" r="F7" s="1"/>
  <c i="2" r="D8"/>
  <c i="2" r="E8" s="1"/>
  <c i="2" r="D9"/>
  <c i="2" r="F9" s="1"/>
  <c i="2" r="D10"/>
  <c i="2" r="F10" s="1"/>
  <c i="2" r="D11"/>
  <c i="2" r="F11" s="1"/>
  <c i="2" r="D12"/>
  <c i="2" r="E12" s="1"/>
  <c i="2" r="D13"/>
  <c i="2" r="F13" s="1"/>
  <c i="2" r="D14"/>
  <c i="2" r="F14" s="1"/>
  <c i="2" r="D15"/>
  <c i="2" r="F15" s="1"/>
  <c i="2" r="D16"/>
  <c i="2" r="E16" s="1"/>
  <c i="2" r="D17"/>
  <c i="2" r="F17" s="1"/>
  <c i="2" r="D18"/>
  <c i="2" r="F18" s="1"/>
  <c i="2" r="D5"/>
  <c i="2" l="1" r="C20"/>
  <c i="2" r="F12"/>
  <c i="2" r="E17"/>
  <c i="2" r="E13"/>
  <c i="2" r="E9"/>
  <c i="2" r="F16"/>
  <c i="2" r="F8"/>
  <c i="2" r="C22" s="1"/>
  <c i="2" r="E5"/>
  <c i="2" l="1" r="C21"/>
</calcChain>
</file>

<file path=xl/sharedStrings.xml><?xml version="1.0" encoding="utf-8"?>
<sst xmlns="http://schemas.openxmlformats.org/spreadsheetml/2006/main" count="25" uniqueCount="25">
  <si>
    <t>Položka</t>
  </si>
  <si>
    <t>Cena celkem bez DPH:</t>
  </si>
  <si>
    <t>Celkem DPH:</t>
  </si>
  <si>
    <t>Cena celkem s DPH:</t>
  </si>
  <si>
    <t>DPH</t>
  </si>
  <si>
    <t>Cena za školení v DPH</t>
  </si>
  <si>
    <t>Počet školení</t>
  </si>
  <si>
    <t>Cena zaškolení bez DPH</t>
  </si>
  <si>
    <t>Jak zvýšit efektivitu v komunikaci</t>
  </si>
  <si>
    <t>Jak vybrat a nastartovat zaměstnance</t>
  </si>
  <si>
    <t>Jak sepsat směrnice a klobouky</t>
  </si>
  <si>
    <t>Kurz Základy vedoucího pracovníka</t>
  </si>
  <si>
    <t>Efektivní vedení obchodního rozhovoru</t>
  </si>
  <si>
    <t>Extraliga v prodeji</t>
  </si>
  <si>
    <t>Efektivní marketing</t>
  </si>
  <si>
    <t>Kurz Průzkumy</t>
  </si>
  <si>
    <t xml:space="preserve">Kurz Marketing </t>
  </si>
  <si>
    <t>Jak využít Linked in pro můj business</t>
  </si>
  <si>
    <t>NABÍDKOVÁ CENA - POLOŽKOVÝ ROZPOČET část 4- Komunikační a manažerské kurzy</t>
  </si>
  <si>
    <t>PŘÍLOHA č. 4</t>
  </si>
  <si>
    <t>Cena za jedno školení</t>
  </si>
  <si>
    <t>Efektivní komunikace uvnitř firmy I.                        Pro až 12 osob</t>
  </si>
  <si>
    <t>Komunikace s klienty II.                                                   Pro až 12 osob</t>
  </si>
  <si>
    <t>Komunikace s klienty I.                                                     Pro až 12 osob</t>
  </si>
  <si>
    <t>Efektivní komunikace uvnitř firmy II.                               Pro až 12 osob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</si>
</sst>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K_č"/>
    <numFmt numFmtId="165" formatCode="#,##0.00\ &quot;Kč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31">
    <xf borderId="0" fillId="0" fontId="0" numFmtId="0" xfId="0"/>
    <xf applyAlignment="1" applyBorder="1" applyFill="1" applyFont="1" borderId="1" fillId="2" fontId="2" numFmtId="0" xfId="0">
      <alignment horizontal="center" vertical="center" wrapText="1"/>
    </xf>
    <xf applyAlignment="1" applyBorder="1" applyFont="1" borderId="9" fillId="0" fontId="6" numFmtId="0" xfId="0">
      <alignment vertical="center" wrapText="1"/>
    </xf>
    <xf applyAlignment="1" applyBorder="1" applyFont="1" borderId="10" fillId="0" fontId="6" numFmtId="0" xfId="0">
      <alignment vertical="center" wrapText="1"/>
    </xf>
    <xf applyAlignment="1" applyBorder="1" applyFill="1" applyFont="1" borderId="9" fillId="0" fontId="2" numFmtId="0" xfId="0">
      <alignment horizontal="right" vertical="center" wrapText="1"/>
    </xf>
    <xf applyAlignment="1" borderId="0" fillId="0" fontId="0" numFmtId="0" xfId="0">
      <alignment wrapText="1"/>
    </xf>
    <xf applyAlignment="1" applyBorder="1" applyFill="1" applyFont="1" borderId="4" fillId="2" fontId="2" numFmtId="0" xfId="0">
      <alignment vertical="center" wrapText="1"/>
    </xf>
    <xf applyAlignment="1" applyBorder="1" applyFill="1" applyFont="1" borderId="2" fillId="2" fontId="2" numFmtId="0" xfId="0">
      <alignment horizontal="center" vertical="center" wrapText="1"/>
    </xf>
    <xf applyAlignment="1" borderId="0" fillId="0" fontId="0" numFmtId="0" xfId="0">
      <alignment vertical="center" wrapText="1"/>
    </xf>
    <xf applyAlignment="1" applyBorder="1" applyFont="1" borderId="0" fillId="0" fontId="3" numFmtId="0" xfId="0">
      <alignment horizontal="left" vertical="center" wrapText="1"/>
    </xf>
    <xf applyAlignment="1" applyBorder="1" applyFont="1" borderId="0" fillId="0" fontId="3" numFmtId="0" xfId="0">
      <alignment horizontal="center" vertical="center" wrapText="1"/>
    </xf>
    <xf applyAlignment="1" applyBorder="1" applyFont="1" borderId="0" fillId="0" fontId="2" numFmtId="0" xfId="0">
      <alignment horizontal="center" vertical="center" wrapText="1"/>
    </xf>
    <xf applyAlignment="1" applyBorder="1" applyFont="1" borderId="3" fillId="0" fontId="2" numFmtId="0" xfId="0">
      <alignment horizontal="center" vertical="center" wrapText="1"/>
    </xf>
    <xf applyAlignment="1" applyBorder="1" applyFont="1" applyNumberFormat="1" borderId="1" fillId="0" fontId="2" numFmtId="164" xfId="0">
      <alignment horizontal="center" vertical="center" wrapText="1"/>
    </xf>
    <xf applyAlignment="1" applyBorder="1" applyFont="1" applyNumberFormat="1" borderId="2" fillId="0" fontId="2" numFmtId="164" xfId="0">
      <alignment horizontal="center" vertical="center" wrapText="1"/>
    </xf>
    <xf applyAlignment="1" applyBorder="1" applyFont="1" borderId="8" fillId="0" fontId="2" numFmtId="0" xfId="0">
      <alignment horizontal="center" vertical="center" wrapText="1"/>
    </xf>
    <xf applyAlignment="1" applyBorder="1" applyFill="1" applyFont="1" borderId="5" fillId="2" fontId="2" numFmtId="0" xfId="0">
      <alignment horizontal="center" vertical="center" wrapText="1"/>
    </xf>
    <xf applyAlignment="1" applyBorder="1" applyFont="1" borderId="8" fillId="0" fontId="6" numFmtId="0" xfId="0">
      <alignment horizontal="center" vertical="center" wrapText="1"/>
    </xf>
    <xf applyAlignment="1" applyBorder="1" applyFill="1" applyFont="1" borderId="5" fillId="0" fontId="2" numFmtId="0" xfId="0">
      <alignment horizontal="center" vertical="center" wrapText="1"/>
    </xf>
    <xf applyAlignment="1" borderId="0" fillId="0" fontId="0" numFmtId="0" xfId="0">
      <alignment horizontal="center" vertical="center" wrapText="1"/>
    </xf>
    <xf applyAlignment="1" applyBorder="1" applyFont="1" applyNumberFormat="1" borderId="3" fillId="0" fontId="6" numFmtId="3" xfId="0">
      <alignment horizontal="center" vertical="center" wrapText="1"/>
    </xf>
    <xf applyAlignment="1" applyBorder="1" applyFill="1" applyFont="1" applyNumberFormat="1" borderId="11" fillId="0" fontId="4" numFmtId="165" xfId="0">
      <alignment horizontal="right" vertical="center" wrapText="1"/>
    </xf>
    <xf applyAlignment="1" applyBorder="1" applyNumberFormat="1" borderId="5" fillId="0" fontId="0" numFmtId="165" xfId="0">
      <alignment horizontal="right" vertical="center" wrapText="1"/>
    </xf>
    <xf applyAlignment="1" applyBorder="1" applyNumberFormat="1" borderId="6" fillId="0" fontId="0" numFmtId="165" xfId="0">
      <alignment horizontal="right" vertical="center" wrapText="1"/>
    </xf>
    <xf applyAlignment="1" applyBorder="1" applyFont="1" borderId="7" fillId="0" fontId="5" numFmtId="0" xfId="0">
      <alignment horizontal="left" wrapText="1"/>
    </xf>
    <xf applyAlignment="1" applyBorder="1" applyFill="1" applyFont="1" borderId="4" fillId="2" fontId="3" numFmtId="0" xfId="0">
      <alignment horizontal="center" vertical="center" wrapText="1"/>
    </xf>
    <xf applyAlignment="1" applyBorder="1" applyFill="1" applyFont="1" borderId="5" fillId="2" fontId="3" numFmtId="0" xfId="0">
      <alignment horizontal="center" vertical="center" wrapText="1"/>
    </xf>
    <xf applyAlignment="1" applyBorder="1" applyFill="1" applyFont="1" borderId="6" fillId="2" fontId="3" numFmtId="0" xfId="0">
      <alignment horizontal="center" vertical="center" wrapText="1"/>
    </xf>
    <xf applyAlignment="1" applyBorder="1" applyFill="1" applyFont="1" borderId="0" fillId="0" fontId="1" numFmtId="0" xfId="0">
      <alignment horizontal="left" vertical="center" wrapText="1"/>
    </xf>
    <xf applyAlignment="1" applyBorder="1" applyFont="1" borderId="0" fillId="0" fontId="1" numFmtId="0" xfId="0">
      <alignment vertical="center" wrapText="1"/>
    </xf>
    <xf applyAlignment="1" applyBorder="1" applyFont="1" borderId="0" fillId="0" fontId="1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28"/>
  <sheetViews>
    <sheetView tabSelected="1" workbookViewId="0">
      <selection activeCell="E12" sqref="E12"/>
    </sheetView>
  </sheetViews>
  <sheetFormatPr defaultColWidth="40.7109375" defaultRowHeight="15" x14ac:dyDescent="0.25"/>
  <cols>
    <col min="1" max="1" customWidth="true" style="8" width="44.5703125" collapsed="false"/>
    <col min="2" max="2" customWidth="true" style="19" width="44.5703125" collapsed="false"/>
    <col min="3" max="6" customWidth="true" style="8" width="20.7109375" collapsed="false"/>
    <col min="7" max="16384" style="8" width="40.7109375" collapsed="false"/>
  </cols>
  <sheetData>
    <row customFormat="1" customHeight="1" ht="30" r="1" s="5" spans="1:6" thickBot="1" x14ac:dyDescent="0.35">
      <c r="A1" s="24" t="s">
        <v>19</v>
      </c>
      <c r="B1" s="24"/>
      <c r="C1" s="24"/>
      <c r="D1" s="24"/>
      <c r="E1" s="24"/>
      <c r="F1" s="24"/>
    </row>
    <row customHeight="1" ht="30" r="2" spans="1:6" thickBot="1" x14ac:dyDescent="0.3">
      <c r="A2" s="25" t="s">
        <v>18</v>
      </c>
      <c r="B2" s="26"/>
      <c r="C2" s="26"/>
      <c r="D2" s="26"/>
      <c r="E2" s="26"/>
      <c r="F2" s="27"/>
    </row>
    <row customHeight="1" ht="30" r="3" spans="1:6" thickBot="1" x14ac:dyDescent="0.3">
      <c r="A3" s="9"/>
      <c r="B3" s="10"/>
      <c r="C3" s="10"/>
      <c r="D3" s="11"/>
      <c r="E3" s="11"/>
      <c r="F3" s="11"/>
    </row>
    <row customHeight="1" ht="30" r="4" spans="1:6" thickBot="1" x14ac:dyDescent="0.3">
      <c r="A4" s="6" t="s">
        <v>0</v>
      </c>
      <c r="B4" s="16" t="s">
        <v>20</v>
      </c>
      <c r="C4" s="1" t="s">
        <v>6</v>
      </c>
      <c r="D4" s="1" t="s">
        <v>7</v>
      </c>
      <c r="E4" s="1" t="s">
        <v>4</v>
      </c>
      <c r="F4" s="7" t="s">
        <v>5</v>
      </c>
    </row>
    <row customHeight="1" ht="30" r="5" spans="1:6" thickBot="1" x14ac:dyDescent="0.3">
      <c r="A5" s="2" t="s">
        <v>21</v>
      </c>
      <c r="B5" s="20"/>
      <c r="C5" s="12">
        <v>2</v>
      </c>
      <c r="D5" s="13">
        <f>B5*C5</f>
        <v>0</v>
      </c>
      <c r="E5" s="13">
        <f>D5*0.21</f>
        <v>0</v>
      </c>
      <c r="F5" s="14">
        <f>D5*1.21</f>
        <v>0</v>
      </c>
    </row>
    <row customHeight="1" ht="30" r="6" spans="1:6" thickBot="1" x14ac:dyDescent="0.3">
      <c r="A6" s="2" t="s">
        <v>24</v>
      </c>
      <c r="B6" s="20"/>
      <c r="C6" s="12">
        <v>2</v>
      </c>
      <c r="D6" s="13">
        <f ref="D6:D18" si="0" t="shared">B6*C6</f>
        <v>0</v>
      </c>
      <c r="E6" s="13">
        <f ref="E6:E18" si="1" t="shared">D6*0.21</f>
        <v>0</v>
      </c>
      <c r="F6" s="14">
        <f ref="F6:F18" si="2" t="shared">D6*1.21</f>
        <v>0</v>
      </c>
    </row>
    <row customHeight="1" ht="30" r="7" spans="1:6" thickBot="1" x14ac:dyDescent="0.3">
      <c r="A7" s="2" t="s">
        <v>23</v>
      </c>
      <c r="B7" s="20"/>
      <c r="C7" s="12">
        <v>2</v>
      </c>
      <c r="D7" s="13">
        <f si="0" t="shared"/>
        <v>0</v>
      </c>
      <c r="E7" s="13">
        <f si="1" t="shared"/>
        <v>0</v>
      </c>
      <c r="F7" s="14">
        <f si="2" t="shared"/>
        <v>0</v>
      </c>
    </row>
    <row customHeight="1" ht="30" r="8" spans="1:6" thickBot="1" x14ac:dyDescent="0.3">
      <c r="A8" s="2" t="s">
        <v>22</v>
      </c>
      <c r="B8" s="20"/>
      <c r="C8" s="12">
        <v>2</v>
      </c>
      <c r="D8" s="13">
        <f si="0" t="shared"/>
        <v>0</v>
      </c>
      <c r="E8" s="13">
        <f si="1" t="shared"/>
        <v>0</v>
      </c>
      <c r="F8" s="14">
        <f si="2" t="shared"/>
        <v>0</v>
      </c>
    </row>
    <row customHeight="1" ht="30" r="9" spans="1:6" thickBot="1" x14ac:dyDescent="0.3">
      <c r="A9" s="3" t="s">
        <v>8</v>
      </c>
      <c r="B9" s="17"/>
      <c r="C9" s="15">
        <v>1</v>
      </c>
      <c r="D9" s="13">
        <f si="0" t="shared"/>
        <v>0</v>
      </c>
      <c r="E9" s="13">
        <f si="1" t="shared"/>
        <v>0</v>
      </c>
      <c r="F9" s="14">
        <f si="2" t="shared"/>
        <v>0</v>
      </c>
    </row>
    <row customHeight="1" ht="30" r="10" spans="1:6" thickBot="1" x14ac:dyDescent="0.3">
      <c r="A10" s="3" t="s">
        <v>9</v>
      </c>
      <c r="B10" s="17"/>
      <c r="C10" s="15">
        <v>3</v>
      </c>
      <c r="D10" s="13">
        <f si="0" t="shared"/>
        <v>0</v>
      </c>
      <c r="E10" s="13">
        <f si="1" t="shared"/>
        <v>0</v>
      </c>
      <c r="F10" s="14">
        <f si="2" t="shared"/>
        <v>0</v>
      </c>
    </row>
    <row customHeight="1" ht="30" r="11" spans="1:6" thickBot="1" x14ac:dyDescent="0.3">
      <c r="A11" s="3" t="s">
        <v>11</v>
      </c>
      <c r="B11" s="17"/>
      <c r="C11" s="15">
        <v>1</v>
      </c>
      <c r="D11" s="13">
        <f si="0" t="shared"/>
        <v>0</v>
      </c>
      <c r="E11" s="13">
        <f si="1" t="shared"/>
        <v>0</v>
      </c>
      <c r="F11" s="14">
        <f si="2" t="shared"/>
        <v>0</v>
      </c>
    </row>
    <row customHeight="1" ht="30" r="12" spans="1:6" thickBot="1" x14ac:dyDescent="0.3">
      <c r="A12" s="3" t="s">
        <v>10</v>
      </c>
      <c r="B12" s="17"/>
      <c r="C12" s="15">
        <v>1</v>
      </c>
      <c r="D12" s="13">
        <f si="0" t="shared"/>
        <v>0</v>
      </c>
      <c r="E12" s="13">
        <f si="1" t="shared"/>
        <v>0</v>
      </c>
      <c r="F12" s="14">
        <f si="2" t="shared"/>
        <v>0</v>
      </c>
    </row>
    <row customHeight="1" ht="30" r="13" spans="1:6" thickBot="1" x14ac:dyDescent="0.3">
      <c r="A13" s="3" t="s">
        <v>12</v>
      </c>
      <c r="B13" s="17"/>
      <c r="C13" s="15">
        <v>1</v>
      </c>
      <c r="D13" s="13">
        <f si="0" t="shared"/>
        <v>0</v>
      </c>
      <c r="E13" s="13">
        <f si="1" t="shared"/>
        <v>0</v>
      </c>
      <c r="F13" s="14">
        <f si="2" t="shared"/>
        <v>0</v>
      </c>
    </row>
    <row customHeight="1" ht="30" r="14" spans="1:6" thickBot="1" x14ac:dyDescent="0.3">
      <c r="A14" s="3" t="s">
        <v>13</v>
      </c>
      <c r="B14" s="17"/>
      <c r="C14" s="15">
        <v>1</v>
      </c>
      <c r="D14" s="13">
        <f si="0" t="shared"/>
        <v>0</v>
      </c>
      <c r="E14" s="13">
        <f si="1" t="shared"/>
        <v>0</v>
      </c>
      <c r="F14" s="14">
        <f si="2" t="shared"/>
        <v>0</v>
      </c>
    </row>
    <row customHeight="1" ht="30" r="15" spans="1:6" thickBot="1" x14ac:dyDescent="0.3">
      <c r="A15" s="3" t="s">
        <v>14</v>
      </c>
      <c r="B15" s="17"/>
      <c r="C15" s="15">
        <v>1</v>
      </c>
      <c r="D15" s="13">
        <f si="0" t="shared"/>
        <v>0</v>
      </c>
      <c r="E15" s="13">
        <f si="1" t="shared"/>
        <v>0</v>
      </c>
      <c r="F15" s="14">
        <f si="2" t="shared"/>
        <v>0</v>
      </c>
    </row>
    <row customHeight="1" ht="30" r="16" spans="1:6" thickBot="1" x14ac:dyDescent="0.3">
      <c r="A16" s="3" t="s">
        <v>15</v>
      </c>
      <c r="B16" s="17"/>
      <c r="C16" s="15">
        <v>1</v>
      </c>
      <c r="D16" s="13">
        <f si="0" t="shared"/>
        <v>0</v>
      </c>
      <c r="E16" s="13">
        <f si="1" t="shared"/>
        <v>0</v>
      </c>
      <c r="F16" s="14">
        <f si="2" t="shared"/>
        <v>0</v>
      </c>
    </row>
    <row customHeight="1" ht="30" r="17" spans="1:6" thickBot="1" x14ac:dyDescent="0.3">
      <c r="A17" s="3" t="s">
        <v>16</v>
      </c>
      <c r="B17" s="17"/>
      <c r="C17" s="15">
        <v>1</v>
      </c>
      <c r="D17" s="13">
        <f si="0" t="shared"/>
        <v>0</v>
      </c>
      <c r="E17" s="13">
        <f si="1" t="shared"/>
        <v>0</v>
      </c>
      <c r="F17" s="14">
        <f si="2" t="shared"/>
        <v>0</v>
      </c>
    </row>
    <row customHeight="1" ht="30" r="18" spans="1:6" thickBot="1" x14ac:dyDescent="0.3">
      <c r="A18" s="3" t="s">
        <v>17</v>
      </c>
      <c r="B18" s="17"/>
      <c r="C18" s="15">
        <v>1</v>
      </c>
      <c r="D18" s="13">
        <f si="0" t="shared"/>
        <v>0</v>
      </c>
      <c r="E18" s="13">
        <f si="1" t="shared"/>
        <v>0</v>
      </c>
      <c r="F18" s="14">
        <f si="2" t="shared"/>
        <v>0</v>
      </c>
    </row>
    <row customHeight="1" ht="30" r="19" spans="1:6" thickBot="1" x14ac:dyDescent="0.3">
      <c r="A19" s="28"/>
      <c r="B19" s="28"/>
      <c r="C19" s="28"/>
      <c r="D19" s="29"/>
      <c r="E19" s="30"/>
      <c r="F19" s="30"/>
    </row>
    <row customHeight="1" ht="30" r="20" spans="1:6" thickBot="1" x14ac:dyDescent="0.3">
      <c r="A20" s="4" t="s">
        <v>1</v>
      </c>
      <c r="B20" s="18"/>
      <c r="C20" s="21">
        <f>SUM(D5:D18)</f>
        <v>0</v>
      </c>
      <c r="D20" s="22"/>
      <c r="E20" s="22"/>
      <c r="F20" s="23"/>
    </row>
    <row customHeight="1" ht="30" r="21" spans="1:6" thickBot="1" x14ac:dyDescent="0.3">
      <c r="A21" s="4" t="s">
        <v>2</v>
      </c>
      <c r="B21" s="18"/>
      <c r="C21" s="21">
        <f>SUM(E5:E18)</f>
        <v>0</v>
      </c>
      <c r="D21" s="22"/>
      <c r="E21" s="22"/>
      <c r="F21" s="23"/>
    </row>
    <row customHeight="1" ht="30" r="22" spans="1:6" thickBot="1" x14ac:dyDescent="0.3">
      <c r="A22" s="4" t="s">
        <v>3</v>
      </c>
      <c r="B22" s="18"/>
      <c r="C22" s="21">
        <f>SUM(F5:F18)</f>
        <v>0</v>
      </c>
      <c r="D22" s="22"/>
      <c r="E22" s="22"/>
      <c r="F22" s="23"/>
    </row>
    <row customHeight="1" ht="30" r="23" spans="1:6" x14ac:dyDescent="0.25"/>
    <row customHeight="1" ht="30" r="24" spans="1:6" x14ac:dyDescent="0.25"/>
    <row customHeight="1" ht="30" r="25" spans="1:6" x14ac:dyDescent="0.25"/>
    <row customHeight="1" ht="30" r="26" spans="1:6" x14ac:dyDescent="0.25"/>
    <row customHeight="1" ht="30" r="27" spans="1:6" x14ac:dyDescent="0.25"/>
    <row customHeight="1" ht="30" r="28" spans="1:6" x14ac:dyDescent="0.25"/>
  </sheetData>
  <mergeCells count="6">
    <mergeCell ref="C22:F22"/>
    <mergeCell ref="A1:F1"/>
    <mergeCell ref="A2:F2"/>
    <mergeCell ref="A19:F19"/>
    <mergeCell ref="C20:F20"/>
    <mergeCell ref="C21:F21"/>
  </mergeCells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>K-net Technical International Group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2016-03-23T09:28:08Z</dcterms:created>
  <cp:lastPrinted>2016-06-02T11:57:56Z</cp:lastPrinted>
  <dcterms:modified xsi:type="dcterms:W3CDTF">2021-11-16T14:08:51Z</dcterms:modified>
</cp:coreProperties>
</file>