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excel.threadedcomments+xml" PartName="/xl/threadedComments/threadedComment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mc:AlternateContent>
    <mc:Choice Requires="x15">
      <x15ac:absPath xmlns:x15ac="http://schemas.microsoft.com/office/spreadsheetml/2010/11/ac" url="C:\Users\matej\Desktop\PPP\"/>
    </mc:Choice>
  </mc:AlternateContent>
  <xr:revisionPtr documentId="13_ncr:1_{C588E287-0210-49D2-90FF-C915732F3A16}" revIDLastSave="0" xr10:uidLastSave="{00000000-0000-0000-0000-000000000000}" xr6:coauthVersionLast="47" xr6:coauthVersionMax="47"/>
  <bookViews>
    <workbookView windowHeight="12975" windowWidth="21795" xWindow="-98" xr2:uid="{9109CF82-59D9-4F15-9D1A-E4E39D28948D}" yWindow="-98"/>
  </bookViews>
  <sheets>
    <sheet name="Cenová nabídka" r:id="rId1" sheetId="1"/>
  </sheets>
  <definedNames>
    <definedName localSheetId="0" name="_ftn1">'Cenová nabídka'!$A$17</definedName>
    <definedName localSheetId="0" name="_ftnref1">'Cenová nabídka'!$A$6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i="1" l="1" r="B14"/>
  <c i="1" r="B13"/>
  <c i="1" r="B11"/>
  <c i="1" r="B10"/>
</calcChain>
</file>

<file path=xl/sharedStrings.xml><?xml version="1.0" encoding="utf-8"?>
<sst xmlns="http://schemas.openxmlformats.org/spreadsheetml/2006/main" count="20" uniqueCount="20">
  <si>
    <t>Název zakázky</t>
  </si>
  <si>
    <t>Zajištění ubytování v Portugalsku pro účastníky zahraničních stáží v rámci projektu „BE IN - Mladí na cestě za zkušenostmi a prací“.</t>
  </si>
  <si>
    <t>Název projektu</t>
  </si>
  <si>
    <t>„BE IN – Mladí na cestě za zkušenostmi a prací“</t>
  </si>
  <si>
    <t>Reg. číslo projektu</t>
  </si>
  <si>
    <t>CZ.03.01.01/00/25_097/0006361</t>
  </si>
  <si>
    <t>Cenová nabídka</t>
  </si>
  <si>
    <t>Příloha č. 3</t>
  </si>
  <si>
    <r>
      <t>*</t>
    </r>
    <r>
      <rPr>
        <i/>
        <sz val="10"/>
        <color rgb="FF000000"/>
        <rFont val="Arial"/>
        <family val="2"/>
        <charset val="238"/>
      </rPr>
      <t>Zadavatel předpokládá realizaci ubytování v jedné z následujících variant:</t>
    </r>
  </si>
  <si>
    <t>Volba konkrétní varianty bude záviset na skutečném počtu účastníků projektu. Zadavatel oznámí 
poskytovateli konečný rozsah plnění nejpozději 7 kalendářních dnů před zahájením pobytu. Cena plnění bude stanovena na základě jednotkových cen uvedených v nabídce dodavatele a skutečně poskytnutého počtu osobonocí.</t>
  </si>
  <si>
    <t>varianta A – 763 osobonocí,</t>
  </si>
  <si>
    <t>varianta B – 846 osobonocí.</t>
  </si>
  <si>
    <t>Cena za osobnoc v Kč bez DPH</t>
  </si>
  <si>
    <t>Cena za osobnoc v Kč vč. DPH</t>
  </si>
  <si>
    <t>Cena za 763 osobonocí v Kč bez DPH</t>
  </si>
  <si>
    <t>Cena za 763 osobonocí v Kč vč. DPH</t>
  </si>
  <si>
    <t>Cena za 846 osobonocí v Kč bez DPH</t>
  </si>
  <si>
    <t>Cena za 846 osobonocí v Kč vč. DPH</t>
  </si>
  <si>
    <t>V rámci výběrového řízení bude hodnocena nejnižší nabídková cena za osobonoc v Kč bez DPH. Cena za osobonoc v Kč bez DPH bude zahrnovat veškeré náklady spojené s pokytováním ubytování.</t>
  </si>
  <si>
    <t>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</si>
</sst>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rgb="FF080808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i/>
      <sz val="10"/>
      <color rgb="FF000000"/>
      <name val="Aptos Narrow"/>
      <family val="2"/>
    </font>
    <font>
      <i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borderId="0" fillId="0" fontId="0" numFmtId="0"/>
  </cellStyleXfs>
  <cellXfs count="19">
    <xf borderId="0" fillId="0" fontId="0" numFmtId="0" xfId="0"/>
    <xf applyAlignment="1" applyBorder="1" applyFill="1" applyFont="1" borderId="1" fillId="3" fontId="1" numFmtId="0" xfId="0">
      <alignment vertical="center" wrapText="1"/>
    </xf>
    <xf applyAlignment="1" applyBorder="1" applyFill="1" applyFont="1" borderId="2" fillId="3" fontId="1" numFmtId="0" xfId="0">
      <alignment vertical="center" wrapText="1"/>
    </xf>
    <xf applyBorder="1" borderId="5" fillId="0" fontId="0" numFmtId="0" xfId="0"/>
    <xf applyBorder="1" borderId="6" fillId="0" fontId="0" numFmtId="0" xfId="0"/>
    <xf applyAlignment="1" applyBorder="1" applyFill="1" applyFont="1" borderId="7" fillId="3" fontId="1" numFmtId="0" xfId="0">
      <alignment vertical="center" wrapText="1"/>
    </xf>
    <xf applyAlignment="1" applyBorder="1" applyFill="1" applyFont="1" borderId="8" fillId="2" fontId="2" numFmtId="0" xfId="0">
      <alignment vertical="center" wrapText="1"/>
    </xf>
    <xf applyAlignment="1" applyBorder="1" applyFill="1" applyFont="1" borderId="8" fillId="2" fontId="3" numFmtId="0" xfId="0">
      <alignment vertical="center" wrapText="1"/>
    </xf>
    <xf applyAlignment="1" applyBorder="1" applyFill="1" applyFont="1" borderId="6" fillId="2" fontId="3" numFmtId="0" xfId="0">
      <alignment vertical="center" wrapText="1"/>
    </xf>
    <xf applyBorder="1" borderId="1" fillId="0" fontId="0" numFmtId="0" xfId="0"/>
    <xf applyBorder="1" borderId="10" fillId="0" fontId="0" numFmtId="0" xfId="0"/>
    <xf applyAlignment="1" applyFont="1" borderId="0" fillId="0" fontId="6" numFmtId="0" xfId="0">
      <alignment vertical="center"/>
    </xf>
    <xf applyAlignment="1" applyFont="1" borderId="0" fillId="0" fontId="7" numFmtId="0" xfId="0">
      <alignment vertical="center"/>
    </xf>
    <xf applyAlignment="1" applyBorder="1" applyFont="1" borderId="3" fillId="0" fontId="4" numFmtId="0" xfId="0">
      <alignment horizontal="center" vertical="center"/>
    </xf>
    <xf applyAlignment="1" applyBorder="1" applyFont="1" borderId="4" fillId="0" fontId="4" numFmtId="0" xfId="0">
      <alignment horizontal="center" vertical="center"/>
    </xf>
    <xf applyAlignment="1" applyBorder="1" applyFont="1" borderId="9" fillId="0" fontId="5" numFmtId="0" xfId="0">
      <alignment horizontal="right"/>
    </xf>
    <xf applyAlignment="1" applyBorder="1" borderId="9" fillId="0" fontId="0" numFmtId="0" xfId="0">
      <alignment horizontal="right"/>
    </xf>
    <xf applyAlignment="1" applyFont="1" borderId="0" fillId="0" fontId="7" numFmtId="0" xfId="0">
      <alignment horizontal="left" vertical="center" wrapText="1"/>
    </xf>
    <xf applyAlignment="1" applyFill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persons/person.xml" Type="http://schemas.microsoft.com/office/2017/10/relationships/person"/>
</Relationships>

</file>

<file path=xl/persons/person.xml><?xml version="1.0" encoding="utf-8"?>
<personList xmlns="http://schemas.microsoft.com/office/spreadsheetml/2018/threadedcomments" xmlns:x="http://schemas.openxmlformats.org/spreadsheetml/2006/main">
  <person displayName="Jaskovská Marina Ing. (MPSV)" id="{5DDA89EA-67BB-4497-B349-DB439B79D62C}" userId="S::marina.jaskovska@mpsv.gov.cz::fd116d72-8224-4bb2-8a44-7f9911e950ee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panose="02110004020202020204"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110004020202020204"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  <a:ln algn="ctr" cap="flat" cmpd="sng" w="2540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id="{2E142A2C-CD16-42D6-873A-C26D2A0506FA}" name="Office Theme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6-07-09T10:55:29.59" personId="{5DDA89EA-67BB-4497-B349-DB439B79D62C}" id="{C6391A07-A7D9-47D3-9B9F-6B55B101730D}">
    <text>V ZD se současně pracuje s jednotkovou cenou za osobonoc a s cenou za jednotlivé varianty rozsahu plnění. 
Doporučujeme ověřit, zda je způsob ocenění a následného hodnocení v celé ZD vymezen jednotně a jednoznačně.</text>
  </threadedComment>
  <threadedComment ref="A18" dT="2026-07-09T10:56:48.88" personId="{5DDA89EA-67BB-4497-B349-DB439B79D62C}" id="{92161DE9-6EDA-4DA9-98E3-51AF4273A624}">
    <text>Doporučujeme jednoznačně vymezit, zda cena za osobonoc zahrnuje veškeré náklady spojené s poskytováním ubytování, případně které položky jsou do ceny zahrnuty a které nikoliv.</text>
  </threadedComment>
</ThreadedComments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4" Target="../threadedComments/threadedComment1.xml" Type="http://schemas.microsoft.com/office/2017/10/relationships/threadedComment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2ED3-F268-4F0A-B13B-97FBE55715B1}">
  <dimension ref="A1:B20"/>
  <sheetViews>
    <sheetView tabSelected="1" workbookViewId="0" zoomScaleNormal="100">
      <selection activeCell="E6" sqref="E6"/>
    </sheetView>
  </sheetViews>
  <sheetFormatPr defaultRowHeight="14.25" x14ac:dyDescent="0.45"/>
  <cols>
    <col min="1" max="1" customWidth="true" width="34.19921875" collapsed="false"/>
    <col min="2" max="2" customWidth="true" width="50.6640625" collapsed="false"/>
    <col min="5" max="5" customWidth="true" width="9.1328125" collapsed="false"/>
  </cols>
  <sheetData>
    <row customHeight="1" ht="29.45" r="1" spans="1:2" thickBot="1" x14ac:dyDescent="0.5">
      <c r="A1" s="15" t="s">
        <v>7</v>
      </c>
      <c r="B1" s="16"/>
    </row>
    <row customHeight="1" ht="26" r="2" spans="1:2" thickBot="1" x14ac:dyDescent="0.5">
      <c r="A2" s="13" t="s">
        <v>6</v>
      </c>
      <c r="B2" s="14"/>
    </row>
    <row customHeight="1" ht="62.75" r="3" spans="1:2" thickBot="1" x14ac:dyDescent="0.5">
      <c r="A3" s="2" t="s">
        <v>0</v>
      </c>
      <c r="B3" s="6" t="s">
        <v>1</v>
      </c>
    </row>
    <row customHeight="1" ht="29" r="4" spans="1:2" thickBot="1" x14ac:dyDescent="0.5">
      <c r="A4" s="2" t="s">
        <v>2</v>
      </c>
      <c r="B4" s="7" t="s">
        <v>3</v>
      </c>
    </row>
    <row customHeight="1" ht="30.5" r="5" spans="1:2" thickBot="1" x14ac:dyDescent="0.5">
      <c r="A5" s="5" t="s">
        <v>4</v>
      </c>
      <c r="B5" s="8" t="s">
        <v>5</v>
      </c>
    </row>
    <row ht="14.65" r="6" spans="1:2" thickBot="1" x14ac:dyDescent="0.5">
      <c r="A6" s="1" t="s">
        <v>12</v>
      </c>
      <c r="B6" s="9"/>
    </row>
    <row ht="14.65" r="7" spans="1:2" thickBot="1" x14ac:dyDescent="0.5">
      <c r="A7" s="1" t="s">
        <v>19</v>
      </c>
      <c r="B7" s="9"/>
    </row>
    <row ht="14.65" r="8" spans="1:2" thickBot="1" x14ac:dyDescent="0.5">
      <c r="A8" s="1" t="s">
        <v>13</v>
      </c>
      <c r="B8" s="9"/>
    </row>
    <row ht="14.65" r="9" spans="1:2" thickBot="1" x14ac:dyDescent="0.5">
      <c r="A9" s="3"/>
      <c r="B9" s="4"/>
    </row>
    <row ht="14.65" r="10" spans="1:2" thickBot="1" x14ac:dyDescent="0.5">
      <c r="A10" s="1" t="s">
        <v>14</v>
      </c>
      <c r="B10" s="9">
        <f>B6*763</f>
        <v>0</v>
      </c>
    </row>
    <row ht="14.65" r="11" spans="1:2" thickBot="1" x14ac:dyDescent="0.5">
      <c r="A11" s="1" t="s">
        <v>15</v>
      </c>
      <c r="B11" s="9">
        <f>B8*763</f>
        <v>0</v>
      </c>
    </row>
    <row ht="14.65" r="12" spans="1:2" thickBot="1" x14ac:dyDescent="0.5">
      <c r="A12" s="3"/>
      <c r="B12" s="4"/>
    </row>
    <row ht="14.65" r="13" spans="1:2" thickBot="1" x14ac:dyDescent="0.5">
      <c r="A13" s="1" t="s">
        <v>16</v>
      </c>
      <c r="B13" s="9">
        <f>B6*846</f>
        <v>0</v>
      </c>
    </row>
    <row ht="14.65" r="14" spans="1:2" thickBot="1" x14ac:dyDescent="0.5">
      <c r="A14" s="1" t="s">
        <v>17</v>
      </c>
      <c r="B14" s="9">
        <f>B8*846</f>
        <v>0</v>
      </c>
    </row>
    <row r="15" spans="1:2" x14ac:dyDescent="0.45">
      <c r="A15" s="10"/>
      <c r="B15" s="10"/>
    </row>
    <row r="16" spans="1:2" x14ac:dyDescent="0.45">
      <c r="A16" s="11" t="s">
        <v>8</v>
      </c>
    </row>
    <row r="17" spans="1:2" x14ac:dyDescent="0.45">
      <c r="A17" s="12" t="s">
        <v>10</v>
      </c>
    </row>
    <row r="18" spans="1:2" x14ac:dyDescent="0.45">
      <c r="A18" s="12" t="s">
        <v>11</v>
      </c>
    </row>
    <row customHeight="1" ht="73.25" r="19" spans="1:2" x14ac:dyDescent="0.45">
      <c r="A19" s="17" t="s">
        <v>9</v>
      </c>
      <c r="B19" s="17"/>
    </row>
    <row customHeight="1" ht="40.9" r="20" spans="1:2" x14ac:dyDescent="0.45">
      <c r="A20" s="18" t="s">
        <v>18</v>
      </c>
      <c r="B20" s="18"/>
    </row>
  </sheetData>
  <sheetProtection algorithmName="SHA-512" hashValue="7Mv9uRBXVJDxBue/fs4ocvqKUo1VoH98YAIOJlVXCILS4NyMLVJQKIpELCxg19TnZ5Y6V/wRdx6XWUljGw2qkQ==" objects="1" saltValue="n9m+kBmil3xoQDd4lM+LWg==" scenarios="1" sheet="1" spinCount="100000"/>
  <protectedRanges>
    <protectedRange name="Oblast1" sqref="B6:B8"/>
  </protectedRanges>
  <mergeCells count="4">
    <mergeCell ref="A2:B2"/>
    <mergeCell ref="A1:B1"/>
    <mergeCell ref="A19:B19"/>
    <mergeCell ref="A20:B20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baseType="lpstr" size="3">
      <vt:lpstr>Cenová nabídka</vt:lpstr>
      <vt:lpstr>'Cenová nabídka'!_ftn1</vt:lpstr>
      <vt:lpstr>'Cenová nabídka'!_ftnref1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2026-06-16T11:07:50Z</dcterms:created>
  <cp:lastPrinted>2026-06-18T11:52:50Z</cp:lastPrinted>
  <dcterms:modified xsi:type="dcterms:W3CDTF">2026-07-14T15:18:03Z</dcterms:modified>
</cp:coreProperties>
</file>