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core.xml" Type="http://schemas.openxmlformats.org/package/2006/relationships/metadata/core-properties"/>
<Relationship Id="rId3" Target="docProps/app.xml" Type="http://schemas.openxmlformats.org/officeDocument/2006/relationships/extended-properties"/>
</Relationships>
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windowHeight="11820" windowWidth="18195" xWindow="480" yWindow="75"/>
  </bookViews>
  <sheets>
    <sheet name="vymezení nabídky" r:id="rId1" sheetId="4"/>
  </sheets>
  <calcPr calcId="145621"/>
</workbook>
</file>

<file path=xl/calcChain.xml><?xml version="1.0" encoding="utf-8"?>
<calcChain xmlns="http://schemas.openxmlformats.org/spreadsheetml/2006/main">
  <c i="4" l="1" r="H48"/>
  <c i="4" r="H22"/>
  <c i="4" r="J22"/>
  <c i="4" l="1" r="J48"/>
  <c i="4" r="I48"/>
  <c i="4" r="I22"/>
  <c i="4" r="J28"/>
  <c i="4" r="J50" s="1"/>
  <c i="4" r="H28"/>
  <c i="4" r="H50" s="1"/>
  <c i="4" r="I28"/>
  <c i="4" l="1" r="I50"/>
</calcChain>
</file>

<file path=xl/sharedStrings.xml><?xml version="1.0" encoding="utf-8"?>
<sst xmlns="http://schemas.openxmlformats.org/spreadsheetml/2006/main" count="105" uniqueCount="87">
  <si>
    <t xml:space="preserve">Manažerské a měkké dovednosti </t>
  </si>
  <si>
    <t>Počet osob</t>
  </si>
  <si>
    <t xml:space="preserve">délka kurzu v hodinách </t>
  </si>
  <si>
    <t>CENA/1 OSOBA  (BEZ DPH)</t>
  </si>
  <si>
    <t xml:space="preserve">DPH </t>
  </si>
  <si>
    <t>CENA/1 OSOBA (VČETNĚ DPH)</t>
  </si>
  <si>
    <t>CELKOVÁ CENA (BEZ DPH)</t>
  </si>
  <si>
    <t>CELKOVÁ CENA (VČETNĚ DPH)</t>
  </si>
  <si>
    <t>1.1.</t>
  </si>
  <si>
    <t>Vyjednávání a argumentace</t>
  </si>
  <si>
    <t>1.2.</t>
  </si>
  <si>
    <t>Time management</t>
  </si>
  <si>
    <t>1.3.</t>
  </si>
  <si>
    <t>1.4.</t>
  </si>
  <si>
    <t>1.5.</t>
  </si>
  <si>
    <t xml:space="preserve">Asertivní jednání </t>
  </si>
  <si>
    <t>1.6.</t>
  </si>
  <si>
    <t xml:space="preserve">Firemní kultura </t>
  </si>
  <si>
    <t>1.7.</t>
  </si>
  <si>
    <t>1.8.</t>
  </si>
  <si>
    <t>1.9.</t>
  </si>
  <si>
    <t xml:space="preserve">Konfliktní situace </t>
  </si>
  <si>
    <t>1.10.</t>
  </si>
  <si>
    <t>OBECNÉ IT</t>
  </si>
  <si>
    <t>2.1.</t>
  </si>
  <si>
    <t xml:space="preserve">Technické a jiné odborné kurzy </t>
  </si>
  <si>
    <t>3.1.</t>
  </si>
  <si>
    <t>3.2.</t>
  </si>
  <si>
    <t>Detailní vymezení předmětu zakázky Příloha č.3</t>
  </si>
  <si>
    <t>Efektivní komunikace</t>
  </si>
  <si>
    <t>Hodnocení zaměstnanců</t>
  </si>
  <si>
    <t>Komunikace v obtížných situacích</t>
  </si>
  <si>
    <t>Vedení a koučink zaměstnanců</t>
  </si>
  <si>
    <t>Motivace zaměstnanců</t>
  </si>
  <si>
    <t>Stres a jeho odstraňování</t>
  </si>
  <si>
    <t>Nátlakové metody - jak se bránit</t>
  </si>
  <si>
    <t>Obchodní jednání</t>
  </si>
  <si>
    <t>Snižování nákladů</t>
  </si>
  <si>
    <t>Strategické myšlení, plánování, rozhodování a řízení</t>
  </si>
  <si>
    <t>Týmová spolupráce</t>
  </si>
  <si>
    <t>Zvyšování výkonnosti</t>
  </si>
  <si>
    <t>1.11.</t>
  </si>
  <si>
    <t>1.12.</t>
  </si>
  <si>
    <t>Emoční inteligence</t>
  </si>
  <si>
    <t>1.13.</t>
  </si>
  <si>
    <t>1.14.</t>
  </si>
  <si>
    <t>1.15.</t>
  </si>
  <si>
    <t>1.16.</t>
  </si>
  <si>
    <t>1.17.</t>
  </si>
  <si>
    <t>1.18.</t>
  </si>
  <si>
    <t>Celková cena výše uvedených kurzů (1.1.-1.18.)</t>
  </si>
  <si>
    <t>MS Excel</t>
  </si>
  <si>
    <t>MS Word</t>
  </si>
  <si>
    <t>Svařování ZK – základní kurzy</t>
  </si>
  <si>
    <t>Periodické přezkoušení dle normy ČSN EN 287-1</t>
  </si>
  <si>
    <t>Obsluha motorové řetězové pily a křovinořezu</t>
  </si>
  <si>
    <t>Výškové práce</t>
  </si>
  <si>
    <t>Obsluha pracovních plošin</t>
  </si>
  <si>
    <t>Obsluha tlakových nádob stabilních (TNS)</t>
  </si>
  <si>
    <t>Základní kurz obsluhy stavebních strojů</t>
  </si>
  <si>
    <t>Řidičské oprávnění skupiny B</t>
  </si>
  <si>
    <t>Řidičské oprávnění skupiny C (rozšíření z B na C)</t>
  </si>
  <si>
    <t>Opakovací školení Vazači</t>
  </si>
  <si>
    <t xml:space="preserve">Opakovací školení odb. způsobilosti v elektrotech. dle vyhl. č. 50/1978 SB. </t>
  </si>
  <si>
    <t>Opakovací školení lešenářů</t>
  </si>
  <si>
    <t>Opakovací školení na obsluhu motorových pil a křovinořezů</t>
  </si>
  <si>
    <t>Opakovací školení obsluhy stavebních strojů</t>
  </si>
  <si>
    <t>Opakovací školení obsluhy hydraulických ruk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</si>
  <si>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</si>
  <si>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</si>
  <si>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</si>
  <si>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</si>
  <si>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</si>
  <si>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</si>
  <si>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</si>
  <si>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</si>
  <si>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</si>
  <si>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3.12.</t>
  </si>
  <si>
    <t>3.13.</t>
  </si>
  <si>
    <t>3.14.</t>
  </si>
  <si>
    <t>3.15.</t>
  </si>
  <si>
    <t>Celková cena výše uvedených kurzů (1-3)</t>
  </si>
  <si>
    <t>Celková cena výše uvedených kurzů (2.1.-2.2.)</t>
  </si>
  <si>
    <t>Vzdělávání ve společnosti ELSPOL Gattnar s.r.o.</t>
  </si>
  <si>
    <t>3.16.</t>
  </si>
  <si>
    <t>Opakovací školení -výškové práce</t>
  </si>
  <si>
    <t>Celková cena výše uvedených kurzů (3.1.-3.16.)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</si>
</sst>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Kč&quot;_-;\-* #,##0.00\ &quot;Kč&quot;_-;_-* &quot;-&quot;??\ &quot;Kč&quot;_-;_-@_-"/>
    <numFmt numFmtId="164" formatCode="_-* #,##0\ [$Kč-405]_-;\-* #,##0\ [$Kč-405]_-;_-* &quot;-&quot;??\ [$Kč-405]_-;_-@_-"/>
    <numFmt numFmtId="165" formatCode="_-* #,##0\ &quot;Kč&quot;_-;\-* #,##0\ &quot;Kč&quot;_-;_-* &quot;-&quot;??\ &quot;Kč&quot;_-;_-@_-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theme="1"/>
      <name val="Verdana"/>
      <family val="2"/>
      <charset val="238"/>
    </font>
    <font>
      <sz val="11"/>
      <color theme="1"/>
      <name val="Verdana"/>
      <family val="2"/>
      <charset val="238"/>
    </font>
    <font>
      <sz val="12"/>
      <color theme="1"/>
      <name val="Verdana"/>
      <family val="2"/>
      <charset val="238"/>
    </font>
    <font>
      <b/>
      <sz val="10"/>
      <name val="Verdana"/>
      <family val="2"/>
      <charset val="238"/>
    </font>
    <font>
      <sz val="9"/>
      <name val="Verdana"/>
      <family val="2"/>
      <charset val="238"/>
    </font>
    <font>
      <sz val="9"/>
      <color indexed="8"/>
      <name val="Verdana"/>
      <family val="2"/>
      <charset val="238"/>
    </font>
    <font>
      <b/>
      <sz val="9"/>
      <color rgb="FFC00000"/>
      <name val="Verdana"/>
      <family val="2"/>
      <charset val="238"/>
    </font>
    <font>
      <sz val="9"/>
      <color rgb="FFFF0000"/>
      <name val="Verdana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/>
      <right style="thin">
        <color indexed="64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borderId="0" fillId="0" fontId="0" numFmtId="0"/>
    <xf applyAlignment="0" applyBorder="0" applyFill="0" applyFont="0" applyProtection="0" borderId="0" fillId="0" fontId="1" numFmtId="44"/>
  </cellStyleXfs>
  <cellXfs count="63">
    <xf borderId="0" fillId="0" fontId="0" numFmtId="0" xfId="0"/>
    <xf applyFont="1" borderId="0" fillId="0" fontId="2" numFmtId="0" xfId="0"/>
    <xf applyFont="1" borderId="0" fillId="0" fontId="3" numFmtId="0" xfId="0"/>
    <xf applyFont="1" borderId="0" fillId="0" fontId="4" numFmtId="0" xfId="0"/>
    <xf applyAlignment="1" applyBorder="1" applyFill="1" applyFont="1" borderId="4" fillId="3" fontId="2" numFmtId="0" xfId="0">
      <alignment horizontal="center" vertical="center" wrapText="1"/>
    </xf>
    <xf applyAlignment="1" applyBorder="1" applyFill="1" applyFont="1" borderId="5" fillId="3" fontId="5" numFmtId="0" xfId="0">
      <alignment horizontal="center" vertical="center"/>
    </xf>
    <xf applyAlignment="1" applyBorder="1" applyFill="1" applyFont="1" borderId="6" fillId="3" fontId="6" numFmtId="0" xfId="0">
      <alignment horizontal="center" vertical="center" wrapText="1"/>
    </xf>
    <xf applyAlignment="1" applyBorder="1" applyFill="1" applyFont="1" borderId="7" fillId="3" fontId="6" numFmtId="0" xfId="0">
      <alignment horizontal="center" vertical="center" wrapText="1"/>
    </xf>
    <xf applyAlignment="1" applyBorder="1" applyFill="1" applyFont="1" borderId="8" fillId="4" fontId="2" numFmtId="0" xfId="0">
      <alignment horizontal="center" vertical="center" wrapText="1"/>
    </xf>
    <xf applyAlignment="1" applyBorder="1" applyFill="1" applyFont="1" borderId="9" fillId="0" fontId="6" numFmtId="0" xfId="0">
      <alignment horizontal="center" wrapText="1"/>
    </xf>
    <xf applyAlignment="1" applyBorder="1" applyFont="1" applyNumberFormat="1" borderId="10" fillId="0" fontId="7" numFmtId="3" xfId="0">
      <alignment wrapText="1"/>
    </xf>
    <xf applyAlignment="1" applyBorder="1" applyFill="1" applyFont="1" borderId="11" fillId="0" fontId="6" numFmtId="0" xfId="0">
      <alignment horizontal="center"/>
    </xf>
    <xf applyAlignment="1" applyBorder="1" applyFill="1" applyFont="1" borderId="11" fillId="0" fontId="6" numFmtId="0" xfId="0">
      <alignment horizontal="right"/>
    </xf>
    <xf applyAlignment="1" applyBorder="1" applyFont="1" applyNumberFormat="1" borderId="12" fillId="0" fontId="2" numFmtId="164" xfId="0">
      <alignment wrapText="1"/>
    </xf>
    <xf applyAlignment="1" applyBorder="1" applyFill="1" applyFont="1" borderId="13" fillId="0" fontId="6" numFmtId="0" xfId="0">
      <alignment horizontal="center"/>
    </xf>
    <xf applyAlignment="1" applyBorder="1" applyFill="1" applyFont="1" borderId="13" fillId="0" fontId="6" numFmtId="0" xfId="0">
      <alignment horizontal="right"/>
    </xf>
    <xf applyAlignment="1" applyBorder="1" applyFill="1" applyFont="1" borderId="14" fillId="5" fontId="8" numFmtId="0" xfId="0">
      <alignment horizontal="center" vertical="center" wrapText="1"/>
    </xf>
    <xf applyAlignment="1" applyBorder="1" applyFill="1" applyFont="1" applyNumberFormat="1" borderId="16" fillId="6" fontId="2" numFmtId="164" xfId="0">
      <alignment horizontal="center" wrapText="1"/>
    </xf>
    <xf applyAlignment="1" applyBorder="1" applyFill="1" applyFont="1" applyNumberFormat="1" borderId="16" fillId="6" fontId="2" numFmtId="165" xfId="1">
      <alignment horizontal="center" wrapText="1"/>
    </xf>
    <xf applyAlignment="1" applyBorder="1" applyFill="1" applyFont="1" borderId="0" fillId="5" fontId="8" numFmtId="0" xfId="0">
      <alignment horizontal="center" vertical="center" wrapText="1"/>
    </xf>
    <xf applyAlignment="1" applyBorder="1" applyFill="1" applyFont="1" borderId="0" fillId="5" fontId="2" numFmtId="0" xfId="0">
      <alignment wrapText="1"/>
    </xf>
    <xf applyAlignment="1" applyBorder="1" applyFill="1" borderId="0" fillId="5" fontId="0" numFmtId="0" xfId="0">
      <alignment wrapText="1"/>
    </xf>
    <xf applyAlignment="1" applyBorder="1" applyFill="1" applyFont="1" borderId="0" fillId="5" fontId="2" numFmtId="0" xfId="0">
      <alignment horizontal="center" wrapText="1"/>
    </xf>
    <xf applyAlignment="1" applyBorder="1" applyFill="1" applyFont="1" borderId="17" fillId="5" fontId="2" numFmtId="0" xfId="0">
      <alignment horizontal="center" wrapText="1"/>
    </xf>
    <xf applyAlignment="1" applyBorder="1" applyFill="1" applyFont="1" borderId="1" fillId="5" fontId="2" numFmtId="0" xfId="0">
      <alignment wrapText="1"/>
    </xf>
    <xf applyAlignment="1" applyBorder="1" applyFont="1" applyNumberFormat="1" borderId="12" fillId="0" fontId="6" numFmtId="3" xfId="0">
      <alignment wrapText="1"/>
    </xf>
    <xf applyAlignment="1" applyBorder="1" applyFill="1" applyFont="1" applyNumberFormat="1" borderId="12" fillId="5" fontId="6" numFmtId="3" xfId="0">
      <alignment horizontal="center"/>
    </xf>
    <xf applyAlignment="1" applyBorder="1" applyFont="1" applyNumberFormat="1" borderId="12" fillId="0" fontId="6" numFmtId="3" xfId="0">
      <alignment horizontal="center"/>
    </xf>
    <xf applyFont="1" borderId="0" fillId="0" fontId="9" numFmtId="0" xfId="0"/>
    <xf applyAlignment="1" applyBorder="1" applyFill="1" applyFont="1" borderId="1" fillId="5" fontId="3" numFmtId="0" xfId="0">
      <alignment wrapText="1"/>
    </xf>
    <xf applyAlignment="1" applyBorder="1" applyFont="1" borderId="12" fillId="0" fontId="6" numFmtId="0" xfId="0">
      <alignment wrapText="1"/>
    </xf>
    <xf applyAlignment="1" applyBorder="1" applyFill="1" applyFont="1" borderId="12" fillId="5" fontId="6" numFmtId="0" xfId="0">
      <alignment horizontal="center"/>
    </xf>
    <xf applyAlignment="1" applyBorder="1" applyFont="1" borderId="12" fillId="0" fontId="6" numFmtId="0" xfId="0">
      <alignment horizontal="center"/>
    </xf>
    <xf applyAlignment="1" applyBorder="1" applyFont="1" borderId="18" fillId="0" fontId="6" numFmtId="0" xfId="0">
      <alignment horizontal="center"/>
    </xf>
    <xf applyAlignment="1" applyBorder="1" applyFont="1" borderId="19" fillId="0" fontId="6" numFmtId="0" xfId="0">
      <alignment horizontal="center"/>
    </xf>
    <xf applyAlignment="1" applyBorder="1" applyFill="1" applyFont="1" borderId="0" fillId="5" fontId="3" numFmtId="0" xfId="0">
      <alignment wrapText="1"/>
    </xf>
    <xf applyFill="1" applyFont="1" borderId="0" fillId="5" fontId="2" numFmtId="0" xfId="0"/>
    <xf applyAlignment="1" applyFont="1" borderId="0" fillId="0" fontId="2" numFmtId="0" xfId="0">
      <alignment horizontal="center"/>
    </xf>
    <xf applyAlignment="1" applyFont="1" borderId="0" fillId="0" fontId="2" numFmtId="0" xfId="0">
      <alignment wrapText="1"/>
    </xf>
    <xf applyAlignment="1" applyBorder="1" applyFill="1" applyFont="1" borderId="14" fillId="5" fontId="8" numFmtId="0" xfId="0">
      <alignment horizontal="center" vertical="center" wrapText="1"/>
    </xf>
    <xf applyAlignment="1" applyBorder="1" applyFill="1" applyFont="1" borderId="15" fillId="3" fontId="6" numFmtId="0" xfId="0">
      <alignment horizontal="center" vertical="center" wrapText="1"/>
    </xf>
    <xf applyAlignment="1" applyBorder="1" applyFill="1" applyFont="1" borderId="20" fillId="3" fontId="6" numFmtId="0" xfId="0">
      <alignment horizontal="center" vertical="center" wrapText="1"/>
    </xf>
    <xf applyAlignment="1" applyBorder="1" applyFill="1" applyFont="1" borderId="0" fillId="0" fontId="8" numFmtId="0" xfId="0">
      <alignment horizontal="center" vertical="center" wrapText="1"/>
    </xf>
    <xf applyAlignment="1" applyBorder="1" applyFill="1" applyFont="1" borderId="0" fillId="0" fontId="2" numFmtId="0" xfId="0">
      <alignment horizontal="right" wrapText="1"/>
    </xf>
    <xf applyAlignment="1" applyBorder="1" applyFill="1" borderId="0" fillId="0" fontId="0" numFmtId="0" xfId="0">
      <alignment horizontal="right" wrapText="1"/>
    </xf>
    <xf applyAlignment="1" applyBorder="1" applyFill="1" applyFont="1" applyNumberFormat="1" borderId="0" fillId="0" fontId="2" numFmtId="164" xfId="0">
      <alignment horizontal="center" wrapText="1"/>
    </xf>
    <xf applyFill="1" applyFont="1" borderId="0" fillId="0" fontId="2" numFmtId="0" xfId="0"/>
    <xf applyFill="1" applyFont="1" borderId="0" fillId="0" fontId="3" numFmtId="0" xfId="0"/>
    <xf applyAlignment="1" applyBorder="1" applyFont="1" borderId="21" fillId="0" fontId="6" numFmtId="0" xfId="0">
      <alignment horizontal="center"/>
    </xf>
    <xf applyAlignment="1" applyBorder="1" applyFill="1" applyFont="1" applyNumberFormat="1" borderId="11" fillId="7" fontId="2" numFmtId="164" xfId="0">
      <alignment horizontal="center" wrapText="1"/>
    </xf>
    <xf applyAlignment="1" applyBorder="1" applyFill="1" applyFont="1" borderId="14" fillId="6" fontId="2" numFmtId="0" xfId="0">
      <alignment horizontal="right" wrapText="1"/>
    </xf>
    <xf applyAlignment="1" applyBorder="1" borderId="14" fillId="0" fontId="0" numFmtId="0" xfId="0">
      <alignment horizontal="right" wrapText="1"/>
    </xf>
    <xf applyAlignment="1" applyBorder="1" borderId="15" fillId="0" fontId="0" numFmtId="0" xfId="0">
      <alignment horizontal="right" wrapText="1"/>
    </xf>
    <xf applyAlignment="1" applyBorder="1" applyFill="1" applyFont="1" borderId="17" fillId="7" fontId="2" numFmtId="0" xfId="0">
      <alignment wrapText="1"/>
    </xf>
    <xf applyAlignment="1" applyBorder="1" applyFill="1" borderId="17" fillId="7" fontId="0" numFmtId="0" xfId="0">
      <alignment wrapText="1"/>
    </xf>
    <xf applyAlignment="1" applyBorder="1" applyFont="1" borderId="1" fillId="0" fontId="2" numFmtId="0" xfId="0">
      <alignment horizontal="right" vertical="center"/>
    </xf>
    <xf applyAlignment="1" applyBorder="1" applyFill="1" applyFont="1" borderId="2" fillId="2" fontId="4" numFmtId="0" xfId="0">
      <alignment horizontal="center" vertical="center"/>
    </xf>
    <xf applyAlignment="1" applyBorder="1" applyFill="1" applyFont="1" borderId="3" fillId="2" fontId="4" numFmtId="0" xfId="0">
      <alignment horizontal="center" vertical="center"/>
    </xf>
    <xf applyAlignment="1" applyBorder="1" borderId="3" fillId="0" fontId="0" numFmtId="0" xfId="0">
      <alignment horizontal="center" vertical="center"/>
    </xf>
    <xf applyAlignment="1" applyBorder="1" borderId="22" fillId="0" fontId="0" numFmtId="0" xfId="0">
      <alignment horizontal="center" vertical="center"/>
    </xf>
    <xf applyAlignment="1" applyBorder="1" borderId="0" fillId="0" fontId="0" numFmtId="0" xfId="0">
      <alignment horizontal="right" wrapText="1"/>
    </xf>
    <xf applyAlignment="1" applyBorder="1" applyFill="1" applyFont="1" borderId="1" fillId="5" fontId="8" numFmtId="0" xfId="0">
      <alignment horizontal="center" vertical="center" wrapText="1"/>
    </xf>
    <xf applyAlignment="1" applyBorder="1" applyFill="1" applyFont="1" borderId="0" fillId="5" fontId="8" numFmtId="0" xfId="0">
      <alignment horizontal="center" vertical="center" wrapText="1"/>
    </xf>
  </cellXfs>
  <cellStyles count="2">
    <cellStyle builtinId="4" name="Měna" xfId="1"/>
    <cellStyle builtinId="0" name="Normální" xfId="0"/>
  </cellStyles>
  <dxfs count="0"/>
  <tableStyles count="0" defaultPivotStyle="PivotStyleLight16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
<Relationships xmlns="http://schemas.openxmlformats.org/package/2006/relationships">
<Relationship Id="rId1" Target="worksheets/sheet1.xml" Type="http://schemas.openxmlformats.org/officeDocument/2006/relationships/worksheet"/>
<Relationship Id="rId2" Target="theme/theme1.xml" Type="http://schemas.openxmlformats.org/officeDocument/2006/relationships/theme"/>
<Relationship Id="rId3" Target="styles.xml" Type="http://schemas.openxmlformats.org/officeDocument/2006/relationships/styles"/>
<Relationship Id="rId4" Target="sharedStrings.xml" Type="http://schemas.openxmlformats.org/officeDocument/2006/relationships/sharedStrings"/>
<Relationship Id="rId5" Target="calcChain.xml" Type="http://schemas.openxmlformats.org/officeDocument/2006/relationships/calcChain"/>
</Relationships>

</file>

<file path=xl/theme/theme1.xml><?xml version="1.0" encoding="utf-8"?>
<a:theme xmlns:a="http://schemas.openxmlformats.org/drawingml/2006/main" name="Motiv systému Office">
  <a:themeElements>
    <a:clrScheme name="Kancelář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
<Relationship Id="rId1" Target="../printerSettings/printerSettings1.bin" Type="http://schemas.openxmlformats.org/officeDocument/2006/relationships/printerSettings"/>
</Relationships>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dimension ref="A1:IT50"/>
  <sheetViews>
    <sheetView tabSelected="1" workbookViewId="0">
      <selection activeCell="C61" sqref="C61"/>
    </sheetView>
  </sheetViews>
  <sheetFormatPr defaultRowHeight="14.25" x14ac:dyDescent="0.2"/>
  <cols>
    <col min="1" max="1" customWidth="true" style="1" width="7.28515625" collapsed="false"/>
    <col min="2" max="2" customWidth="true" style="1" width="43.7109375" collapsed="false"/>
    <col min="3" max="3" customWidth="true" style="36" width="6.0" collapsed="false"/>
    <col min="4" max="4" customWidth="true" style="37" width="6.140625" collapsed="false"/>
    <col min="5" max="5" customWidth="true" style="38" width="12.42578125" collapsed="false"/>
    <col min="6" max="6" customWidth="true" style="38" width="9.85546875" collapsed="false"/>
    <col min="7" max="7" customWidth="true" style="38" width="11.85546875" collapsed="false"/>
    <col min="8" max="8" customWidth="true" style="38" width="12.5703125" collapsed="false"/>
    <col min="9" max="9" customWidth="true" style="38" width="13.42578125" collapsed="false"/>
    <col min="10" max="10" customWidth="true" style="38" width="13.85546875" collapsed="false"/>
    <col min="11" max="165" style="1" width="9.140625" collapsed="false"/>
    <col min="166" max="166" customWidth="true" style="1" width="5.42578125" collapsed="false"/>
    <col min="167" max="167" customWidth="true" style="1" width="29.28515625" collapsed="false"/>
    <col min="168" max="179" customWidth="true" style="1" width="4.7109375" collapsed="false"/>
    <col min="180" max="180" customWidth="true" style="1" width="17.0" collapsed="false"/>
    <col min="181" max="181" customWidth="true" style="1" width="5.85546875" collapsed="false"/>
    <col min="182" max="182" customWidth="true" style="1" width="5.5703125" collapsed="false"/>
    <col min="183" max="183" customWidth="true" style="1" width="14.140625" collapsed="false"/>
    <col min="184" max="184" customWidth="true" style="1" width="14.42578125" collapsed="false"/>
    <col min="185" max="185" customWidth="true" hidden="true" style="1" width="0.0" collapsed="false"/>
    <col min="186" max="186" customWidth="true" style="1" width="14.28515625" collapsed="false"/>
    <col min="187" max="187" customWidth="true" style="1" width="13.7109375" collapsed="false"/>
    <col min="188" max="188" customWidth="true" style="1" width="9.7109375" collapsed="false"/>
    <col min="189" max="254" style="1" width="9.140625" collapsed="false"/>
    <col min="255" max="256" style="2" width="9.140625" collapsed="false"/>
    <col min="257" max="257" customWidth="true" style="2" width="7.28515625" collapsed="false"/>
    <col min="258" max="258" customWidth="true" style="2" width="43.7109375" collapsed="false"/>
    <col min="259" max="259" customWidth="true" style="2" width="6.0" collapsed="false"/>
    <col min="260" max="260" customWidth="true" style="2" width="6.140625" collapsed="false"/>
    <col min="261" max="261" customWidth="true" style="2" width="10.5703125" collapsed="false"/>
    <col min="262" max="263" customWidth="true" style="2" width="9.85546875" collapsed="false"/>
    <col min="264" max="264" customWidth="true" style="2" width="12.5703125" collapsed="false"/>
    <col min="265" max="265" customWidth="true" style="2" width="13.42578125" collapsed="false"/>
    <col min="266" max="266" customWidth="true" style="2" width="13.85546875" collapsed="false"/>
    <col min="267" max="421" style="2" width="9.140625" collapsed="false"/>
    <col min="422" max="422" customWidth="true" style="2" width="5.42578125" collapsed="false"/>
    <col min="423" max="423" customWidth="true" style="2" width="29.28515625" collapsed="false"/>
    <col min="424" max="435" customWidth="true" style="2" width="4.7109375" collapsed="false"/>
    <col min="436" max="436" customWidth="true" style="2" width="17.0" collapsed="false"/>
    <col min="437" max="437" customWidth="true" style="2" width="5.85546875" collapsed="false"/>
    <col min="438" max="438" customWidth="true" style="2" width="5.5703125" collapsed="false"/>
    <col min="439" max="439" customWidth="true" style="2" width="14.140625" collapsed="false"/>
    <col min="440" max="440" customWidth="true" style="2" width="14.42578125" collapsed="false"/>
    <col min="441" max="441" customWidth="true" hidden="true" style="2" width="0.0" collapsed="false"/>
    <col min="442" max="442" customWidth="true" style="2" width="14.28515625" collapsed="false"/>
    <col min="443" max="443" customWidth="true" style="2" width="13.7109375" collapsed="false"/>
    <col min="444" max="444" customWidth="true" style="2" width="9.7109375" collapsed="false"/>
    <col min="445" max="512" style="2" width="9.140625" collapsed="false"/>
    <col min="513" max="513" customWidth="true" style="2" width="7.28515625" collapsed="false"/>
    <col min="514" max="514" customWidth="true" style="2" width="43.7109375" collapsed="false"/>
    <col min="515" max="515" customWidth="true" style="2" width="6.0" collapsed="false"/>
    <col min="516" max="516" customWidth="true" style="2" width="6.140625" collapsed="false"/>
    <col min="517" max="517" customWidth="true" style="2" width="10.5703125" collapsed="false"/>
    <col min="518" max="519" customWidth="true" style="2" width="9.85546875" collapsed="false"/>
    <col min="520" max="520" customWidth="true" style="2" width="12.5703125" collapsed="false"/>
    <col min="521" max="521" customWidth="true" style="2" width="13.42578125" collapsed="false"/>
    <col min="522" max="522" customWidth="true" style="2" width="13.85546875" collapsed="false"/>
    <col min="523" max="677" style="2" width="9.140625" collapsed="false"/>
    <col min="678" max="678" customWidth="true" style="2" width="5.42578125" collapsed="false"/>
    <col min="679" max="679" customWidth="true" style="2" width="29.28515625" collapsed="false"/>
    <col min="680" max="691" customWidth="true" style="2" width="4.7109375" collapsed="false"/>
    <col min="692" max="692" customWidth="true" style="2" width="17.0" collapsed="false"/>
    <col min="693" max="693" customWidth="true" style="2" width="5.85546875" collapsed="false"/>
    <col min="694" max="694" customWidth="true" style="2" width="5.5703125" collapsed="false"/>
    <col min="695" max="695" customWidth="true" style="2" width="14.140625" collapsed="false"/>
    <col min="696" max="696" customWidth="true" style="2" width="14.42578125" collapsed="false"/>
    <col min="697" max="697" customWidth="true" hidden="true" style="2" width="0.0" collapsed="false"/>
    <col min="698" max="698" customWidth="true" style="2" width="14.28515625" collapsed="false"/>
    <col min="699" max="699" customWidth="true" style="2" width="13.7109375" collapsed="false"/>
    <col min="700" max="700" customWidth="true" style="2" width="9.7109375" collapsed="false"/>
    <col min="701" max="768" style="2" width="9.140625" collapsed="false"/>
    <col min="769" max="769" customWidth="true" style="2" width="7.28515625" collapsed="false"/>
    <col min="770" max="770" customWidth="true" style="2" width="43.7109375" collapsed="false"/>
    <col min="771" max="771" customWidth="true" style="2" width="6.0" collapsed="false"/>
    <col min="772" max="772" customWidth="true" style="2" width="6.140625" collapsed="false"/>
    <col min="773" max="773" customWidth="true" style="2" width="10.5703125" collapsed="false"/>
    <col min="774" max="775" customWidth="true" style="2" width="9.85546875" collapsed="false"/>
    <col min="776" max="776" customWidth="true" style="2" width="12.5703125" collapsed="false"/>
    <col min="777" max="777" customWidth="true" style="2" width="13.42578125" collapsed="false"/>
    <col min="778" max="778" customWidth="true" style="2" width="13.85546875" collapsed="false"/>
    <col min="779" max="933" style="2" width="9.140625" collapsed="false"/>
    <col min="934" max="934" customWidth="true" style="2" width="5.42578125" collapsed="false"/>
    <col min="935" max="935" customWidth="true" style="2" width="29.28515625" collapsed="false"/>
    <col min="936" max="947" customWidth="true" style="2" width="4.7109375" collapsed="false"/>
    <col min="948" max="948" customWidth="true" style="2" width="17.0" collapsed="false"/>
    <col min="949" max="949" customWidth="true" style="2" width="5.85546875" collapsed="false"/>
    <col min="950" max="950" customWidth="true" style="2" width="5.5703125" collapsed="false"/>
    <col min="951" max="951" customWidth="true" style="2" width="14.140625" collapsed="false"/>
    <col min="952" max="952" customWidth="true" style="2" width="14.42578125" collapsed="false"/>
    <col min="953" max="953" customWidth="true" hidden="true" style="2" width="0.0" collapsed="false"/>
    <col min="954" max="954" customWidth="true" style="2" width="14.28515625" collapsed="false"/>
    <col min="955" max="955" customWidth="true" style="2" width="13.7109375" collapsed="false"/>
    <col min="956" max="956" customWidth="true" style="2" width="9.7109375" collapsed="false"/>
    <col min="957" max="1024" style="2" width="9.140625" collapsed="false"/>
    <col min="1025" max="1025" customWidth="true" style="2" width="7.28515625" collapsed="false"/>
    <col min="1026" max="1026" customWidth="true" style="2" width="43.7109375" collapsed="false"/>
    <col min="1027" max="1027" customWidth="true" style="2" width="6.0" collapsed="false"/>
    <col min="1028" max="1028" customWidth="true" style="2" width="6.140625" collapsed="false"/>
    <col min="1029" max="1029" customWidth="true" style="2" width="10.5703125" collapsed="false"/>
    <col min="1030" max="1031" customWidth="true" style="2" width="9.85546875" collapsed="false"/>
    <col min="1032" max="1032" customWidth="true" style="2" width="12.5703125" collapsed="false"/>
    <col min="1033" max="1033" customWidth="true" style="2" width="13.42578125" collapsed="false"/>
    <col min="1034" max="1034" customWidth="true" style="2" width="13.85546875" collapsed="false"/>
    <col min="1035" max="1189" style="2" width="9.140625" collapsed="false"/>
    <col min="1190" max="1190" customWidth="true" style="2" width="5.42578125" collapsed="false"/>
    <col min="1191" max="1191" customWidth="true" style="2" width="29.28515625" collapsed="false"/>
    <col min="1192" max="1203" customWidth="true" style="2" width="4.7109375" collapsed="false"/>
    <col min="1204" max="1204" customWidth="true" style="2" width="17.0" collapsed="false"/>
    <col min="1205" max="1205" customWidth="true" style="2" width="5.85546875" collapsed="false"/>
    <col min="1206" max="1206" customWidth="true" style="2" width="5.5703125" collapsed="false"/>
    <col min="1207" max="1207" customWidth="true" style="2" width="14.140625" collapsed="false"/>
    <col min="1208" max="1208" customWidth="true" style="2" width="14.42578125" collapsed="false"/>
    <col min="1209" max="1209" customWidth="true" hidden="true" style="2" width="0.0" collapsed="false"/>
    <col min="1210" max="1210" customWidth="true" style="2" width="14.28515625" collapsed="false"/>
    <col min="1211" max="1211" customWidth="true" style="2" width="13.7109375" collapsed="false"/>
    <col min="1212" max="1212" customWidth="true" style="2" width="9.7109375" collapsed="false"/>
    <col min="1213" max="1280" style="2" width="9.140625" collapsed="false"/>
    <col min="1281" max="1281" customWidth="true" style="2" width="7.28515625" collapsed="false"/>
    <col min="1282" max="1282" customWidth="true" style="2" width="43.7109375" collapsed="false"/>
    <col min="1283" max="1283" customWidth="true" style="2" width="6.0" collapsed="false"/>
    <col min="1284" max="1284" customWidth="true" style="2" width="6.140625" collapsed="false"/>
    <col min="1285" max="1285" customWidth="true" style="2" width="10.5703125" collapsed="false"/>
    <col min="1286" max="1287" customWidth="true" style="2" width="9.85546875" collapsed="false"/>
    <col min="1288" max="1288" customWidth="true" style="2" width="12.5703125" collapsed="false"/>
    <col min="1289" max="1289" customWidth="true" style="2" width="13.42578125" collapsed="false"/>
    <col min="1290" max="1290" customWidth="true" style="2" width="13.85546875" collapsed="false"/>
    <col min="1291" max="1445" style="2" width="9.140625" collapsed="false"/>
    <col min="1446" max="1446" customWidth="true" style="2" width="5.42578125" collapsed="false"/>
    <col min="1447" max="1447" customWidth="true" style="2" width="29.28515625" collapsed="false"/>
    <col min="1448" max="1459" customWidth="true" style="2" width="4.7109375" collapsed="false"/>
    <col min="1460" max="1460" customWidth="true" style="2" width="17.0" collapsed="false"/>
    <col min="1461" max="1461" customWidth="true" style="2" width="5.85546875" collapsed="false"/>
    <col min="1462" max="1462" customWidth="true" style="2" width="5.5703125" collapsed="false"/>
    <col min="1463" max="1463" customWidth="true" style="2" width="14.140625" collapsed="false"/>
    <col min="1464" max="1464" customWidth="true" style="2" width="14.42578125" collapsed="false"/>
    <col min="1465" max="1465" customWidth="true" hidden="true" style="2" width="0.0" collapsed="false"/>
    <col min="1466" max="1466" customWidth="true" style="2" width="14.28515625" collapsed="false"/>
    <col min="1467" max="1467" customWidth="true" style="2" width="13.7109375" collapsed="false"/>
    <col min="1468" max="1468" customWidth="true" style="2" width="9.7109375" collapsed="false"/>
    <col min="1469" max="1536" style="2" width="9.140625" collapsed="false"/>
    <col min="1537" max="1537" customWidth="true" style="2" width="7.28515625" collapsed="false"/>
    <col min="1538" max="1538" customWidth="true" style="2" width="43.7109375" collapsed="false"/>
    <col min="1539" max="1539" customWidth="true" style="2" width="6.0" collapsed="false"/>
    <col min="1540" max="1540" customWidth="true" style="2" width="6.140625" collapsed="false"/>
    <col min="1541" max="1541" customWidth="true" style="2" width="10.5703125" collapsed="false"/>
    <col min="1542" max="1543" customWidth="true" style="2" width="9.85546875" collapsed="false"/>
    <col min="1544" max="1544" customWidth="true" style="2" width="12.5703125" collapsed="false"/>
    <col min="1545" max="1545" customWidth="true" style="2" width="13.42578125" collapsed="false"/>
    <col min="1546" max="1546" customWidth="true" style="2" width="13.85546875" collapsed="false"/>
    <col min="1547" max="1701" style="2" width="9.140625" collapsed="false"/>
    <col min="1702" max="1702" customWidth="true" style="2" width="5.42578125" collapsed="false"/>
    <col min="1703" max="1703" customWidth="true" style="2" width="29.28515625" collapsed="false"/>
    <col min="1704" max="1715" customWidth="true" style="2" width="4.7109375" collapsed="false"/>
    <col min="1716" max="1716" customWidth="true" style="2" width="17.0" collapsed="false"/>
    <col min="1717" max="1717" customWidth="true" style="2" width="5.85546875" collapsed="false"/>
    <col min="1718" max="1718" customWidth="true" style="2" width="5.5703125" collapsed="false"/>
    <col min="1719" max="1719" customWidth="true" style="2" width="14.140625" collapsed="false"/>
    <col min="1720" max="1720" customWidth="true" style="2" width="14.42578125" collapsed="false"/>
    <col min="1721" max="1721" customWidth="true" hidden="true" style="2" width="0.0" collapsed="false"/>
    <col min="1722" max="1722" customWidth="true" style="2" width="14.28515625" collapsed="false"/>
    <col min="1723" max="1723" customWidth="true" style="2" width="13.7109375" collapsed="false"/>
    <col min="1724" max="1724" customWidth="true" style="2" width="9.7109375" collapsed="false"/>
    <col min="1725" max="1792" style="2" width="9.140625" collapsed="false"/>
    <col min="1793" max="1793" customWidth="true" style="2" width="7.28515625" collapsed="false"/>
    <col min="1794" max="1794" customWidth="true" style="2" width="43.7109375" collapsed="false"/>
    <col min="1795" max="1795" customWidth="true" style="2" width="6.0" collapsed="false"/>
    <col min="1796" max="1796" customWidth="true" style="2" width="6.140625" collapsed="false"/>
    <col min="1797" max="1797" customWidth="true" style="2" width="10.5703125" collapsed="false"/>
    <col min="1798" max="1799" customWidth="true" style="2" width="9.85546875" collapsed="false"/>
    <col min="1800" max="1800" customWidth="true" style="2" width="12.5703125" collapsed="false"/>
    <col min="1801" max="1801" customWidth="true" style="2" width="13.42578125" collapsed="false"/>
    <col min="1802" max="1802" customWidth="true" style="2" width="13.85546875" collapsed="false"/>
    <col min="1803" max="1957" style="2" width="9.140625" collapsed="false"/>
    <col min="1958" max="1958" customWidth="true" style="2" width="5.42578125" collapsed="false"/>
    <col min="1959" max="1959" customWidth="true" style="2" width="29.28515625" collapsed="false"/>
    <col min="1960" max="1971" customWidth="true" style="2" width="4.7109375" collapsed="false"/>
    <col min="1972" max="1972" customWidth="true" style="2" width="17.0" collapsed="false"/>
    <col min="1973" max="1973" customWidth="true" style="2" width="5.85546875" collapsed="false"/>
    <col min="1974" max="1974" customWidth="true" style="2" width="5.5703125" collapsed="false"/>
    <col min="1975" max="1975" customWidth="true" style="2" width="14.140625" collapsed="false"/>
    <col min="1976" max="1976" customWidth="true" style="2" width="14.42578125" collapsed="false"/>
    <col min="1977" max="1977" customWidth="true" hidden="true" style="2" width="0.0" collapsed="false"/>
    <col min="1978" max="1978" customWidth="true" style="2" width="14.28515625" collapsed="false"/>
    <col min="1979" max="1979" customWidth="true" style="2" width="13.7109375" collapsed="false"/>
    <col min="1980" max="1980" customWidth="true" style="2" width="9.7109375" collapsed="false"/>
    <col min="1981" max="2048" style="2" width="9.140625" collapsed="false"/>
    <col min="2049" max="2049" customWidth="true" style="2" width="7.28515625" collapsed="false"/>
    <col min="2050" max="2050" customWidth="true" style="2" width="43.7109375" collapsed="false"/>
    <col min="2051" max="2051" customWidth="true" style="2" width="6.0" collapsed="false"/>
    <col min="2052" max="2052" customWidth="true" style="2" width="6.140625" collapsed="false"/>
    <col min="2053" max="2053" customWidth="true" style="2" width="10.5703125" collapsed="false"/>
    <col min="2054" max="2055" customWidth="true" style="2" width="9.85546875" collapsed="false"/>
    <col min="2056" max="2056" customWidth="true" style="2" width="12.5703125" collapsed="false"/>
    <col min="2057" max="2057" customWidth="true" style="2" width="13.42578125" collapsed="false"/>
    <col min="2058" max="2058" customWidth="true" style="2" width="13.85546875" collapsed="false"/>
    <col min="2059" max="2213" style="2" width="9.140625" collapsed="false"/>
    <col min="2214" max="2214" customWidth="true" style="2" width="5.42578125" collapsed="false"/>
    <col min="2215" max="2215" customWidth="true" style="2" width="29.28515625" collapsed="false"/>
    <col min="2216" max="2227" customWidth="true" style="2" width="4.7109375" collapsed="false"/>
    <col min="2228" max="2228" customWidth="true" style="2" width="17.0" collapsed="false"/>
    <col min="2229" max="2229" customWidth="true" style="2" width="5.85546875" collapsed="false"/>
    <col min="2230" max="2230" customWidth="true" style="2" width="5.5703125" collapsed="false"/>
    <col min="2231" max="2231" customWidth="true" style="2" width="14.140625" collapsed="false"/>
    <col min="2232" max="2232" customWidth="true" style="2" width="14.42578125" collapsed="false"/>
    <col min="2233" max="2233" customWidth="true" hidden="true" style="2" width="0.0" collapsed="false"/>
    <col min="2234" max="2234" customWidth="true" style="2" width="14.28515625" collapsed="false"/>
    <col min="2235" max="2235" customWidth="true" style="2" width="13.7109375" collapsed="false"/>
    <col min="2236" max="2236" customWidth="true" style="2" width="9.7109375" collapsed="false"/>
    <col min="2237" max="2304" style="2" width="9.140625" collapsed="false"/>
    <col min="2305" max="2305" customWidth="true" style="2" width="7.28515625" collapsed="false"/>
    <col min="2306" max="2306" customWidth="true" style="2" width="43.7109375" collapsed="false"/>
    <col min="2307" max="2307" customWidth="true" style="2" width="6.0" collapsed="false"/>
    <col min="2308" max="2308" customWidth="true" style="2" width="6.140625" collapsed="false"/>
    <col min="2309" max="2309" customWidth="true" style="2" width="10.5703125" collapsed="false"/>
    <col min="2310" max="2311" customWidth="true" style="2" width="9.85546875" collapsed="false"/>
    <col min="2312" max="2312" customWidth="true" style="2" width="12.5703125" collapsed="false"/>
    <col min="2313" max="2313" customWidth="true" style="2" width="13.42578125" collapsed="false"/>
    <col min="2314" max="2314" customWidth="true" style="2" width="13.85546875" collapsed="false"/>
    <col min="2315" max="2469" style="2" width="9.140625" collapsed="false"/>
    <col min="2470" max="2470" customWidth="true" style="2" width="5.42578125" collapsed="false"/>
    <col min="2471" max="2471" customWidth="true" style="2" width="29.28515625" collapsed="false"/>
    <col min="2472" max="2483" customWidth="true" style="2" width="4.7109375" collapsed="false"/>
    <col min="2484" max="2484" customWidth="true" style="2" width="17.0" collapsed="false"/>
    <col min="2485" max="2485" customWidth="true" style="2" width="5.85546875" collapsed="false"/>
    <col min="2486" max="2486" customWidth="true" style="2" width="5.5703125" collapsed="false"/>
    <col min="2487" max="2487" customWidth="true" style="2" width="14.140625" collapsed="false"/>
    <col min="2488" max="2488" customWidth="true" style="2" width="14.42578125" collapsed="false"/>
    <col min="2489" max="2489" customWidth="true" hidden="true" style="2" width="0.0" collapsed="false"/>
    <col min="2490" max="2490" customWidth="true" style="2" width="14.28515625" collapsed="false"/>
    <col min="2491" max="2491" customWidth="true" style="2" width="13.7109375" collapsed="false"/>
    <col min="2492" max="2492" customWidth="true" style="2" width="9.7109375" collapsed="false"/>
    <col min="2493" max="2560" style="2" width="9.140625" collapsed="false"/>
    <col min="2561" max="2561" customWidth="true" style="2" width="7.28515625" collapsed="false"/>
    <col min="2562" max="2562" customWidth="true" style="2" width="43.7109375" collapsed="false"/>
    <col min="2563" max="2563" customWidth="true" style="2" width="6.0" collapsed="false"/>
    <col min="2564" max="2564" customWidth="true" style="2" width="6.140625" collapsed="false"/>
    <col min="2565" max="2565" customWidth="true" style="2" width="10.5703125" collapsed="false"/>
    <col min="2566" max="2567" customWidth="true" style="2" width="9.85546875" collapsed="false"/>
    <col min="2568" max="2568" customWidth="true" style="2" width="12.5703125" collapsed="false"/>
    <col min="2569" max="2569" customWidth="true" style="2" width="13.42578125" collapsed="false"/>
    <col min="2570" max="2570" customWidth="true" style="2" width="13.85546875" collapsed="false"/>
    <col min="2571" max="2725" style="2" width="9.140625" collapsed="false"/>
    <col min="2726" max="2726" customWidth="true" style="2" width="5.42578125" collapsed="false"/>
    <col min="2727" max="2727" customWidth="true" style="2" width="29.28515625" collapsed="false"/>
    <col min="2728" max="2739" customWidth="true" style="2" width="4.7109375" collapsed="false"/>
    <col min="2740" max="2740" customWidth="true" style="2" width="17.0" collapsed="false"/>
    <col min="2741" max="2741" customWidth="true" style="2" width="5.85546875" collapsed="false"/>
    <col min="2742" max="2742" customWidth="true" style="2" width="5.5703125" collapsed="false"/>
    <col min="2743" max="2743" customWidth="true" style="2" width="14.140625" collapsed="false"/>
    <col min="2744" max="2744" customWidth="true" style="2" width="14.42578125" collapsed="false"/>
    <col min="2745" max="2745" customWidth="true" hidden="true" style="2" width="0.0" collapsed="false"/>
    <col min="2746" max="2746" customWidth="true" style="2" width="14.28515625" collapsed="false"/>
    <col min="2747" max="2747" customWidth="true" style="2" width="13.7109375" collapsed="false"/>
    <col min="2748" max="2748" customWidth="true" style="2" width="9.7109375" collapsed="false"/>
    <col min="2749" max="2816" style="2" width="9.140625" collapsed="false"/>
    <col min="2817" max="2817" customWidth="true" style="2" width="7.28515625" collapsed="false"/>
    <col min="2818" max="2818" customWidth="true" style="2" width="43.7109375" collapsed="false"/>
    <col min="2819" max="2819" customWidth="true" style="2" width="6.0" collapsed="false"/>
    <col min="2820" max="2820" customWidth="true" style="2" width="6.140625" collapsed="false"/>
    <col min="2821" max="2821" customWidth="true" style="2" width="10.5703125" collapsed="false"/>
    <col min="2822" max="2823" customWidth="true" style="2" width="9.85546875" collapsed="false"/>
    <col min="2824" max="2824" customWidth="true" style="2" width="12.5703125" collapsed="false"/>
    <col min="2825" max="2825" customWidth="true" style="2" width="13.42578125" collapsed="false"/>
    <col min="2826" max="2826" customWidth="true" style="2" width="13.85546875" collapsed="false"/>
    <col min="2827" max="2981" style="2" width="9.140625" collapsed="false"/>
    <col min="2982" max="2982" customWidth="true" style="2" width="5.42578125" collapsed="false"/>
    <col min="2983" max="2983" customWidth="true" style="2" width="29.28515625" collapsed="false"/>
    <col min="2984" max="2995" customWidth="true" style="2" width="4.7109375" collapsed="false"/>
    <col min="2996" max="2996" customWidth="true" style="2" width="17.0" collapsed="false"/>
    <col min="2997" max="2997" customWidth="true" style="2" width="5.85546875" collapsed="false"/>
    <col min="2998" max="2998" customWidth="true" style="2" width="5.5703125" collapsed="false"/>
    <col min="2999" max="2999" customWidth="true" style="2" width="14.140625" collapsed="false"/>
    <col min="3000" max="3000" customWidth="true" style="2" width="14.42578125" collapsed="false"/>
    <col min="3001" max="3001" customWidth="true" hidden="true" style="2" width="0.0" collapsed="false"/>
    <col min="3002" max="3002" customWidth="true" style="2" width="14.28515625" collapsed="false"/>
    <col min="3003" max="3003" customWidth="true" style="2" width="13.7109375" collapsed="false"/>
    <col min="3004" max="3004" customWidth="true" style="2" width="9.7109375" collapsed="false"/>
    <col min="3005" max="3072" style="2" width="9.140625" collapsed="false"/>
    <col min="3073" max="3073" customWidth="true" style="2" width="7.28515625" collapsed="false"/>
    <col min="3074" max="3074" customWidth="true" style="2" width="43.7109375" collapsed="false"/>
    <col min="3075" max="3075" customWidth="true" style="2" width="6.0" collapsed="false"/>
    <col min="3076" max="3076" customWidth="true" style="2" width="6.140625" collapsed="false"/>
    <col min="3077" max="3077" customWidth="true" style="2" width="10.5703125" collapsed="false"/>
    <col min="3078" max="3079" customWidth="true" style="2" width="9.85546875" collapsed="false"/>
    <col min="3080" max="3080" customWidth="true" style="2" width="12.5703125" collapsed="false"/>
    <col min="3081" max="3081" customWidth="true" style="2" width="13.42578125" collapsed="false"/>
    <col min="3082" max="3082" customWidth="true" style="2" width="13.85546875" collapsed="false"/>
    <col min="3083" max="3237" style="2" width="9.140625" collapsed="false"/>
    <col min="3238" max="3238" customWidth="true" style="2" width="5.42578125" collapsed="false"/>
    <col min="3239" max="3239" customWidth="true" style="2" width="29.28515625" collapsed="false"/>
    <col min="3240" max="3251" customWidth="true" style="2" width="4.7109375" collapsed="false"/>
    <col min="3252" max="3252" customWidth="true" style="2" width="17.0" collapsed="false"/>
    <col min="3253" max="3253" customWidth="true" style="2" width="5.85546875" collapsed="false"/>
    <col min="3254" max="3254" customWidth="true" style="2" width="5.5703125" collapsed="false"/>
    <col min="3255" max="3255" customWidth="true" style="2" width="14.140625" collapsed="false"/>
    <col min="3256" max="3256" customWidth="true" style="2" width="14.42578125" collapsed="false"/>
    <col min="3257" max="3257" customWidth="true" hidden="true" style="2" width="0.0" collapsed="false"/>
    <col min="3258" max="3258" customWidth="true" style="2" width="14.28515625" collapsed="false"/>
    <col min="3259" max="3259" customWidth="true" style="2" width="13.7109375" collapsed="false"/>
    <col min="3260" max="3260" customWidth="true" style="2" width="9.7109375" collapsed="false"/>
    <col min="3261" max="3328" style="2" width="9.140625" collapsed="false"/>
    <col min="3329" max="3329" customWidth="true" style="2" width="7.28515625" collapsed="false"/>
    <col min="3330" max="3330" customWidth="true" style="2" width="43.7109375" collapsed="false"/>
    <col min="3331" max="3331" customWidth="true" style="2" width="6.0" collapsed="false"/>
    <col min="3332" max="3332" customWidth="true" style="2" width="6.140625" collapsed="false"/>
    <col min="3333" max="3333" customWidth="true" style="2" width="10.5703125" collapsed="false"/>
    <col min="3334" max="3335" customWidth="true" style="2" width="9.85546875" collapsed="false"/>
    <col min="3336" max="3336" customWidth="true" style="2" width="12.5703125" collapsed="false"/>
    <col min="3337" max="3337" customWidth="true" style="2" width="13.42578125" collapsed="false"/>
    <col min="3338" max="3338" customWidth="true" style="2" width="13.85546875" collapsed="false"/>
    <col min="3339" max="3493" style="2" width="9.140625" collapsed="false"/>
    <col min="3494" max="3494" customWidth="true" style="2" width="5.42578125" collapsed="false"/>
    <col min="3495" max="3495" customWidth="true" style="2" width="29.28515625" collapsed="false"/>
    <col min="3496" max="3507" customWidth="true" style="2" width="4.7109375" collapsed="false"/>
    <col min="3508" max="3508" customWidth="true" style="2" width="17.0" collapsed="false"/>
    <col min="3509" max="3509" customWidth="true" style="2" width="5.85546875" collapsed="false"/>
    <col min="3510" max="3510" customWidth="true" style="2" width="5.5703125" collapsed="false"/>
    <col min="3511" max="3511" customWidth="true" style="2" width="14.140625" collapsed="false"/>
    <col min="3512" max="3512" customWidth="true" style="2" width="14.42578125" collapsed="false"/>
    <col min="3513" max="3513" customWidth="true" hidden="true" style="2" width="0.0" collapsed="false"/>
    <col min="3514" max="3514" customWidth="true" style="2" width="14.28515625" collapsed="false"/>
    <col min="3515" max="3515" customWidth="true" style="2" width="13.7109375" collapsed="false"/>
    <col min="3516" max="3516" customWidth="true" style="2" width="9.7109375" collapsed="false"/>
    <col min="3517" max="3584" style="2" width="9.140625" collapsed="false"/>
    <col min="3585" max="3585" customWidth="true" style="2" width="7.28515625" collapsed="false"/>
    <col min="3586" max="3586" customWidth="true" style="2" width="43.7109375" collapsed="false"/>
    <col min="3587" max="3587" customWidth="true" style="2" width="6.0" collapsed="false"/>
    <col min="3588" max="3588" customWidth="true" style="2" width="6.140625" collapsed="false"/>
    <col min="3589" max="3589" customWidth="true" style="2" width="10.5703125" collapsed="false"/>
    <col min="3590" max="3591" customWidth="true" style="2" width="9.85546875" collapsed="false"/>
    <col min="3592" max="3592" customWidth="true" style="2" width="12.5703125" collapsed="false"/>
    <col min="3593" max="3593" customWidth="true" style="2" width="13.42578125" collapsed="false"/>
    <col min="3594" max="3594" customWidth="true" style="2" width="13.85546875" collapsed="false"/>
    <col min="3595" max="3749" style="2" width="9.140625" collapsed="false"/>
    <col min="3750" max="3750" customWidth="true" style="2" width="5.42578125" collapsed="false"/>
    <col min="3751" max="3751" customWidth="true" style="2" width="29.28515625" collapsed="false"/>
    <col min="3752" max="3763" customWidth="true" style="2" width="4.7109375" collapsed="false"/>
    <col min="3764" max="3764" customWidth="true" style="2" width="17.0" collapsed="false"/>
    <col min="3765" max="3765" customWidth="true" style="2" width="5.85546875" collapsed="false"/>
    <col min="3766" max="3766" customWidth="true" style="2" width="5.5703125" collapsed="false"/>
    <col min="3767" max="3767" customWidth="true" style="2" width="14.140625" collapsed="false"/>
    <col min="3768" max="3768" customWidth="true" style="2" width="14.42578125" collapsed="false"/>
    <col min="3769" max="3769" customWidth="true" hidden="true" style="2" width="0.0" collapsed="false"/>
    <col min="3770" max="3770" customWidth="true" style="2" width="14.28515625" collapsed="false"/>
    <col min="3771" max="3771" customWidth="true" style="2" width="13.7109375" collapsed="false"/>
    <col min="3772" max="3772" customWidth="true" style="2" width="9.7109375" collapsed="false"/>
    <col min="3773" max="3840" style="2" width="9.140625" collapsed="false"/>
    <col min="3841" max="3841" customWidth="true" style="2" width="7.28515625" collapsed="false"/>
    <col min="3842" max="3842" customWidth="true" style="2" width="43.7109375" collapsed="false"/>
    <col min="3843" max="3843" customWidth="true" style="2" width="6.0" collapsed="false"/>
    <col min="3844" max="3844" customWidth="true" style="2" width="6.140625" collapsed="false"/>
    <col min="3845" max="3845" customWidth="true" style="2" width="10.5703125" collapsed="false"/>
    <col min="3846" max="3847" customWidth="true" style="2" width="9.85546875" collapsed="false"/>
    <col min="3848" max="3848" customWidth="true" style="2" width="12.5703125" collapsed="false"/>
    <col min="3849" max="3849" customWidth="true" style="2" width="13.42578125" collapsed="false"/>
    <col min="3850" max="3850" customWidth="true" style="2" width="13.85546875" collapsed="false"/>
    <col min="3851" max="4005" style="2" width="9.140625" collapsed="false"/>
    <col min="4006" max="4006" customWidth="true" style="2" width="5.42578125" collapsed="false"/>
    <col min="4007" max="4007" customWidth="true" style="2" width="29.28515625" collapsed="false"/>
    <col min="4008" max="4019" customWidth="true" style="2" width="4.7109375" collapsed="false"/>
    <col min="4020" max="4020" customWidth="true" style="2" width="17.0" collapsed="false"/>
    <col min="4021" max="4021" customWidth="true" style="2" width="5.85546875" collapsed="false"/>
    <col min="4022" max="4022" customWidth="true" style="2" width="5.5703125" collapsed="false"/>
    <col min="4023" max="4023" customWidth="true" style="2" width="14.140625" collapsed="false"/>
    <col min="4024" max="4024" customWidth="true" style="2" width="14.42578125" collapsed="false"/>
    <col min="4025" max="4025" customWidth="true" hidden="true" style="2" width="0.0" collapsed="false"/>
    <col min="4026" max="4026" customWidth="true" style="2" width="14.28515625" collapsed="false"/>
    <col min="4027" max="4027" customWidth="true" style="2" width="13.7109375" collapsed="false"/>
    <col min="4028" max="4028" customWidth="true" style="2" width="9.7109375" collapsed="false"/>
    <col min="4029" max="4096" style="2" width="9.140625" collapsed="false"/>
    <col min="4097" max="4097" customWidth="true" style="2" width="7.28515625" collapsed="false"/>
    <col min="4098" max="4098" customWidth="true" style="2" width="43.7109375" collapsed="false"/>
    <col min="4099" max="4099" customWidth="true" style="2" width="6.0" collapsed="false"/>
    <col min="4100" max="4100" customWidth="true" style="2" width="6.140625" collapsed="false"/>
    <col min="4101" max="4101" customWidth="true" style="2" width="10.5703125" collapsed="false"/>
    <col min="4102" max="4103" customWidth="true" style="2" width="9.85546875" collapsed="false"/>
    <col min="4104" max="4104" customWidth="true" style="2" width="12.5703125" collapsed="false"/>
    <col min="4105" max="4105" customWidth="true" style="2" width="13.42578125" collapsed="false"/>
    <col min="4106" max="4106" customWidth="true" style="2" width="13.85546875" collapsed="false"/>
    <col min="4107" max="4261" style="2" width="9.140625" collapsed="false"/>
    <col min="4262" max="4262" customWidth="true" style="2" width="5.42578125" collapsed="false"/>
    <col min="4263" max="4263" customWidth="true" style="2" width="29.28515625" collapsed="false"/>
    <col min="4264" max="4275" customWidth="true" style="2" width="4.7109375" collapsed="false"/>
    <col min="4276" max="4276" customWidth="true" style="2" width="17.0" collapsed="false"/>
    <col min="4277" max="4277" customWidth="true" style="2" width="5.85546875" collapsed="false"/>
    <col min="4278" max="4278" customWidth="true" style="2" width="5.5703125" collapsed="false"/>
    <col min="4279" max="4279" customWidth="true" style="2" width="14.140625" collapsed="false"/>
    <col min="4280" max="4280" customWidth="true" style="2" width="14.42578125" collapsed="false"/>
    <col min="4281" max="4281" customWidth="true" hidden="true" style="2" width="0.0" collapsed="false"/>
    <col min="4282" max="4282" customWidth="true" style="2" width="14.28515625" collapsed="false"/>
    <col min="4283" max="4283" customWidth="true" style="2" width="13.7109375" collapsed="false"/>
    <col min="4284" max="4284" customWidth="true" style="2" width="9.7109375" collapsed="false"/>
    <col min="4285" max="4352" style="2" width="9.140625" collapsed="false"/>
    <col min="4353" max="4353" customWidth="true" style="2" width="7.28515625" collapsed="false"/>
    <col min="4354" max="4354" customWidth="true" style="2" width="43.7109375" collapsed="false"/>
    <col min="4355" max="4355" customWidth="true" style="2" width="6.0" collapsed="false"/>
    <col min="4356" max="4356" customWidth="true" style="2" width="6.140625" collapsed="false"/>
    <col min="4357" max="4357" customWidth="true" style="2" width="10.5703125" collapsed="false"/>
    <col min="4358" max="4359" customWidth="true" style="2" width="9.85546875" collapsed="false"/>
    <col min="4360" max="4360" customWidth="true" style="2" width="12.5703125" collapsed="false"/>
    <col min="4361" max="4361" customWidth="true" style="2" width="13.42578125" collapsed="false"/>
    <col min="4362" max="4362" customWidth="true" style="2" width="13.85546875" collapsed="false"/>
    <col min="4363" max="4517" style="2" width="9.140625" collapsed="false"/>
    <col min="4518" max="4518" customWidth="true" style="2" width="5.42578125" collapsed="false"/>
    <col min="4519" max="4519" customWidth="true" style="2" width="29.28515625" collapsed="false"/>
    <col min="4520" max="4531" customWidth="true" style="2" width="4.7109375" collapsed="false"/>
    <col min="4532" max="4532" customWidth="true" style="2" width="17.0" collapsed="false"/>
    <col min="4533" max="4533" customWidth="true" style="2" width="5.85546875" collapsed="false"/>
    <col min="4534" max="4534" customWidth="true" style="2" width="5.5703125" collapsed="false"/>
    <col min="4535" max="4535" customWidth="true" style="2" width="14.140625" collapsed="false"/>
    <col min="4536" max="4536" customWidth="true" style="2" width="14.42578125" collapsed="false"/>
    <col min="4537" max="4537" customWidth="true" hidden="true" style="2" width="0.0" collapsed="false"/>
    <col min="4538" max="4538" customWidth="true" style="2" width="14.28515625" collapsed="false"/>
    <col min="4539" max="4539" customWidth="true" style="2" width="13.7109375" collapsed="false"/>
    <col min="4540" max="4540" customWidth="true" style="2" width="9.7109375" collapsed="false"/>
    <col min="4541" max="4608" style="2" width="9.140625" collapsed="false"/>
    <col min="4609" max="4609" customWidth="true" style="2" width="7.28515625" collapsed="false"/>
    <col min="4610" max="4610" customWidth="true" style="2" width="43.7109375" collapsed="false"/>
    <col min="4611" max="4611" customWidth="true" style="2" width="6.0" collapsed="false"/>
    <col min="4612" max="4612" customWidth="true" style="2" width="6.140625" collapsed="false"/>
    <col min="4613" max="4613" customWidth="true" style="2" width="10.5703125" collapsed="false"/>
    <col min="4614" max="4615" customWidth="true" style="2" width="9.85546875" collapsed="false"/>
    <col min="4616" max="4616" customWidth="true" style="2" width="12.5703125" collapsed="false"/>
    <col min="4617" max="4617" customWidth="true" style="2" width="13.42578125" collapsed="false"/>
    <col min="4618" max="4618" customWidth="true" style="2" width="13.85546875" collapsed="false"/>
    <col min="4619" max="4773" style="2" width="9.140625" collapsed="false"/>
    <col min="4774" max="4774" customWidth="true" style="2" width="5.42578125" collapsed="false"/>
    <col min="4775" max="4775" customWidth="true" style="2" width="29.28515625" collapsed="false"/>
    <col min="4776" max="4787" customWidth="true" style="2" width="4.7109375" collapsed="false"/>
    <col min="4788" max="4788" customWidth="true" style="2" width="17.0" collapsed="false"/>
    <col min="4789" max="4789" customWidth="true" style="2" width="5.85546875" collapsed="false"/>
    <col min="4790" max="4790" customWidth="true" style="2" width="5.5703125" collapsed="false"/>
    <col min="4791" max="4791" customWidth="true" style="2" width="14.140625" collapsed="false"/>
    <col min="4792" max="4792" customWidth="true" style="2" width="14.42578125" collapsed="false"/>
    <col min="4793" max="4793" customWidth="true" hidden="true" style="2" width="0.0" collapsed="false"/>
    <col min="4794" max="4794" customWidth="true" style="2" width="14.28515625" collapsed="false"/>
    <col min="4795" max="4795" customWidth="true" style="2" width="13.7109375" collapsed="false"/>
    <col min="4796" max="4796" customWidth="true" style="2" width="9.7109375" collapsed="false"/>
    <col min="4797" max="4864" style="2" width="9.140625" collapsed="false"/>
    <col min="4865" max="4865" customWidth="true" style="2" width="7.28515625" collapsed="false"/>
    <col min="4866" max="4866" customWidth="true" style="2" width="43.7109375" collapsed="false"/>
    <col min="4867" max="4867" customWidth="true" style="2" width="6.0" collapsed="false"/>
    <col min="4868" max="4868" customWidth="true" style="2" width="6.140625" collapsed="false"/>
    <col min="4869" max="4869" customWidth="true" style="2" width="10.5703125" collapsed="false"/>
    <col min="4870" max="4871" customWidth="true" style="2" width="9.85546875" collapsed="false"/>
    <col min="4872" max="4872" customWidth="true" style="2" width="12.5703125" collapsed="false"/>
    <col min="4873" max="4873" customWidth="true" style="2" width="13.42578125" collapsed="false"/>
    <col min="4874" max="4874" customWidth="true" style="2" width="13.85546875" collapsed="false"/>
    <col min="4875" max="5029" style="2" width="9.140625" collapsed="false"/>
    <col min="5030" max="5030" customWidth="true" style="2" width="5.42578125" collapsed="false"/>
    <col min="5031" max="5031" customWidth="true" style="2" width="29.28515625" collapsed="false"/>
    <col min="5032" max="5043" customWidth="true" style="2" width="4.7109375" collapsed="false"/>
    <col min="5044" max="5044" customWidth="true" style="2" width="17.0" collapsed="false"/>
    <col min="5045" max="5045" customWidth="true" style="2" width="5.85546875" collapsed="false"/>
    <col min="5046" max="5046" customWidth="true" style="2" width="5.5703125" collapsed="false"/>
    <col min="5047" max="5047" customWidth="true" style="2" width="14.140625" collapsed="false"/>
    <col min="5048" max="5048" customWidth="true" style="2" width="14.42578125" collapsed="false"/>
    <col min="5049" max="5049" customWidth="true" hidden="true" style="2" width="0.0" collapsed="false"/>
    <col min="5050" max="5050" customWidth="true" style="2" width="14.28515625" collapsed="false"/>
    <col min="5051" max="5051" customWidth="true" style="2" width="13.7109375" collapsed="false"/>
    <col min="5052" max="5052" customWidth="true" style="2" width="9.7109375" collapsed="false"/>
    <col min="5053" max="5120" style="2" width="9.140625" collapsed="false"/>
    <col min="5121" max="5121" customWidth="true" style="2" width="7.28515625" collapsed="false"/>
    <col min="5122" max="5122" customWidth="true" style="2" width="43.7109375" collapsed="false"/>
    <col min="5123" max="5123" customWidth="true" style="2" width="6.0" collapsed="false"/>
    <col min="5124" max="5124" customWidth="true" style="2" width="6.140625" collapsed="false"/>
    <col min="5125" max="5125" customWidth="true" style="2" width="10.5703125" collapsed="false"/>
    <col min="5126" max="5127" customWidth="true" style="2" width="9.85546875" collapsed="false"/>
    <col min="5128" max="5128" customWidth="true" style="2" width="12.5703125" collapsed="false"/>
    <col min="5129" max="5129" customWidth="true" style="2" width="13.42578125" collapsed="false"/>
    <col min="5130" max="5130" customWidth="true" style="2" width="13.85546875" collapsed="false"/>
    <col min="5131" max="5285" style="2" width="9.140625" collapsed="false"/>
    <col min="5286" max="5286" customWidth="true" style="2" width="5.42578125" collapsed="false"/>
    <col min="5287" max="5287" customWidth="true" style="2" width="29.28515625" collapsed="false"/>
    <col min="5288" max="5299" customWidth="true" style="2" width="4.7109375" collapsed="false"/>
    <col min="5300" max="5300" customWidth="true" style="2" width="17.0" collapsed="false"/>
    <col min="5301" max="5301" customWidth="true" style="2" width="5.85546875" collapsed="false"/>
    <col min="5302" max="5302" customWidth="true" style="2" width="5.5703125" collapsed="false"/>
    <col min="5303" max="5303" customWidth="true" style="2" width="14.140625" collapsed="false"/>
    <col min="5304" max="5304" customWidth="true" style="2" width="14.42578125" collapsed="false"/>
    <col min="5305" max="5305" customWidth="true" hidden="true" style="2" width="0.0" collapsed="false"/>
    <col min="5306" max="5306" customWidth="true" style="2" width="14.28515625" collapsed="false"/>
    <col min="5307" max="5307" customWidth="true" style="2" width="13.7109375" collapsed="false"/>
    <col min="5308" max="5308" customWidth="true" style="2" width="9.7109375" collapsed="false"/>
    <col min="5309" max="5376" style="2" width="9.140625" collapsed="false"/>
    <col min="5377" max="5377" customWidth="true" style="2" width="7.28515625" collapsed="false"/>
    <col min="5378" max="5378" customWidth="true" style="2" width="43.7109375" collapsed="false"/>
    <col min="5379" max="5379" customWidth="true" style="2" width="6.0" collapsed="false"/>
    <col min="5380" max="5380" customWidth="true" style="2" width="6.140625" collapsed="false"/>
    <col min="5381" max="5381" customWidth="true" style="2" width="10.5703125" collapsed="false"/>
    <col min="5382" max="5383" customWidth="true" style="2" width="9.85546875" collapsed="false"/>
    <col min="5384" max="5384" customWidth="true" style="2" width="12.5703125" collapsed="false"/>
    <col min="5385" max="5385" customWidth="true" style="2" width="13.42578125" collapsed="false"/>
    <col min="5386" max="5386" customWidth="true" style="2" width="13.85546875" collapsed="false"/>
    <col min="5387" max="5541" style="2" width="9.140625" collapsed="false"/>
    <col min="5542" max="5542" customWidth="true" style="2" width="5.42578125" collapsed="false"/>
    <col min="5543" max="5543" customWidth="true" style="2" width="29.28515625" collapsed="false"/>
    <col min="5544" max="5555" customWidth="true" style="2" width="4.7109375" collapsed="false"/>
    <col min="5556" max="5556" customWidth="true" style="2" width="17.0" collapsed="false"/>
    <col min="5557" max="5557" customWidth="true" style="2" width="5.85546875" collapsed="false"/>
    <col min="5558" max="5558" customWidth="true" style="2" width="5.5703125" collapsed="false"/>
    <col min="5559" max="5559" customWidth="true" style="2" width="14.140625" collapsed="false"/>
    <col min="5560" max="5560" customWidth="true" style="2" width="14.42578125" collapsed="false"/>
    <col min="5561" max="5561" customWidth="true" hidden="true" style="2" width="0.0" collapsed="false"/>
    <col min="5562" max="5562" customWidth="true" style="2" width="14.28515625" collapsed="false"/>
    <col min="5563" max="5563" customWidth="true" style="2" width="13.7109375" collapsed="false"/>
    <col min="5564" max="5564" customWidth="true" style="2" width="9.7109375" collapsed="false"/>
    <col min="5565" max="5632" style="2" width="9.140625" collapsed="false"/>
    <col min="5633" max="5633" customWidth="true" style="2" width="7.28515625" collapsed="false"/>
    <col min="5634" max="5634" customWidth="true" style="2" width="43.7109375" collapsed="false"/>
    <col min="5635" max="5635" customWidth="true" style="2" width="6.0" collapsed="false"/>
    <col min="5636" max="5636" customWidth="true" style="2" width="6.140625" collapsed="false"/>
    <col min="5637" max="5637" customWidth="true" style="2" width="10.5703125" collapsed="false"/>
    <col min="5638" max="5639" customWidth="true" style="2" width="9.85546875" collapsed="false"/>
    <col min="5640" max="5640" customWidth="true" style="2" width="12.5703125" collapsed="false"/>
    <col min="5641" max="5641" customWidth="true" style="2" width="13.42578125" collapsed="false"/>
    <col min="5642" max="5642" customWidth="true" style="2" width="13.85546875" collapsed="false"/>
    <col min="5643" max="5797" style="2" width="9.140625" collapsed="false"/>
    <col min="5798" max="5798" customWidth="true" style="2" width="5.42578125" collapsed="false"/>
    <col min="5799" max="5799" customWidth="true" style="2" width="29.28515625" collapsed="false"/>
    <col min="5800" max="5811" customWidth="true" style="2" width="4.7109375" collapsed="false"/>
    <col min="5812" max="5812" customWidth="true" style="2" width="17.0" collapsed="false"/>
    <col min="5813" max="5813" customWidth="true" style="2" width="5.85546875" collapsed="false"/>
    <col min="5814" max="5814" customWidth="true" style="2" width="5.5703125" collapsed="false"/>
    <col min="5815" max="5815" customWidth="true" style="2" width="14.140625" collapsed="false"/>
    <col min="5816" max="5816" customWidth="true" style="2" width="14.42578125" collapsed="false"/>
    <col min="5817" max="5817" customWidth="true" hidden="true" style="2" width="0.0" collapsed="false"/>
    <col min="5818" max="5818" customWidth="true" style="2" width="14.28515625" collapsed="false"/>
    <col min="5819" max="5819" customWidth="true" style="2" width="13.7109375" collapsed="false"/>
    <col min="5820" max="5820" customWidth="true" style="2" width="9.7109375" collapsed="false"/>
    <col min="5821" max="5888" style="2" width="9.140625" collapsed="false"/>
    <col min="5889" max="5889" customWidth="true" style="2" width="7.28515625" collapsed="false"/>
    <col min="5890" max="5890" customWidth="true" style="2" width="43.7109375" collapsed="false"/>
    <col min="5891" max="5891" customWidth="true" style="2" width="6.0" collapsed="false"/>
    <col min="5892" max="5892" customWidth="true" style="2" width="6.140625" collapsed="false"/>
    <col min="5893" max="5893" customWidth="true" style="2" width="10.5703125" collapsed="false"/>
    <col min="5894" max="5895" customWidth="true" style="2" width="9.85546875" collapsed="false"/>
    <col min="5896" max="5896" customWidth="true" style="2" width="12.5703125" collapsed="false"/>
    <col min="5897" max="5897" customWidth="true" style="2" width="13.42578125" collapsed="false"/>
    <col min="5898" max="5898" customWidth="true" style="2" width="13.85546875" collapsed="false"/>
    <col min="5899" max="6053" style="2" width="9.140625" collapsed="false"/>
    <col min="6054" max="6054" customWidth="true" style="2" width="5.42578125" collapsed="false"/>
    <col min="6055" max="6055" customWidth="true" style="2" width="29.28515625" collapsed="false"/>
    <col min="6056" max="6067" customWidth="true" style="2" width="4.7109375" collapsed="false"/>
    <col min="6068" max="6068" customWidth="true" style="2" width="17.0" collapsed="false"/>
    <col min="6069" max="6069" customWidth="true" style="2" width="5.85546875" collapsed="false"/>
    <col min="6070" max="6070" customWidth="true" style="2" width="5.5703125" collapsed="false"/>
    <col min="6071" max="6071" customWidth="true" style="2" width="14.140625" collapsed="false"/>
    <col min="6072" max="6072" customWidth="true" style="2" width="14.42578125" collapsed="false"/>
    <col min="6073" max="6073" customWidth="true" hidden="true" style="2" width="0.0" collapsed="false"/>
    <col min="6074" max="6074" customWidth="true" style="2" width="14.28515625" collapsed="false"/>
    <col min="6075" max="6075" customWidth="true" style="2" width="13.7109375" collapsed="false"/>
    <col min="6076" max="6076" customWidth="true" style="2" width="9.7109375" collapsed="false"/>
    <col min="6077" max="6144" style="2" width="9.140625" collapsed="false"/>
    <col min="6145" max="6145" customWidth="true" style="2" width="7.28515625" collapsed="false"/>
    <col min="6146" max="6146" customWidth="true" style="2" width="43.7109375" collapsed="false"/>
    <col min="6147" max="6147" customWidth="true" style="2" width="6.0" collapsed="false"/>
    <col min="6148" max="6148" customWidth="true" style="2" width="6.140625" collapsed="false"/>
    <col min="6149" max="6149" customWidth="true" style="2" width="10.5703125" collapsed="false"/>
    <col min="6150" max="6151" customWidth="true" style="2" width="9.85546875" collapsed="false"/>
    <col min="6152" max="6152" customWidth="true" style="2" width="12.5703125" collapsed="false"/>
    <col min="6153" max="6153" customWidth="true" style="2" width="13.42578125" collapsed="false"/>
    <col min="6154" max="6154" customWidth="true" style="2" width="13.85546875" collapsed="false"/>
    <col min="6155" max="6309" style="2" width="9.140625" collapsed="false"/>
    <col min="6310" max="6310" customWidth="true" style="2" width="5.42578125" collapsed="false"/>
    <col min="6311" max="6311" customWidth="true" style="2" width="29.28515625" collapsed="false"/>
    <col min="6312" max="6323" customWidth="true" style="2" width="4.7109375" collapsed="false"/>
    <col min="6324" max="6324" customWidth="true" style="2" width="17.0" collapsed="false"/>
    <col min="6325" max="6325" customWidth="true" style="2" width="5.85546875" collapsed="false"/>
    <col min="6326" max="6326" customWidth="true" style="2" width="5.5703125" collapsed="false"/>
    <col min="6327" max="6327" customWidth="true" style="2" width="14.140625" collapsed="false"/>
    <col min="6328" max="6328" customWidth="true" style="2" width="14.42578125" collapsed="false"/>
    <col min="6329" max="6329" customWidth="true" hidden="true" style="2" width="0.0" collapsed="false"/>
    <col min="6330" max="6330" customWidth="true" style="2" width="14.28515625" collapsed="false"/>
    <col min="6331" max="6331" customWidth="true" style="2" width="13.7109375" collapsed="false"/>
    <col min="6332" max="6332" customWidth="true" style="2" width="9.7109375" collapsed="false"/>
    <col min="6333" max="6400" style="2" width="9.140625" collapsed="false"/>
    <col min="6401" max="6401" customWidth="true" style="2" width="7.28515625" collapsed="false"/>
    <col min="6402" max="6402" customWidth="true" style="2" width="43.7109375" collapsed="false"/>
    <col min="6403" max="6403" customWidth="true" style="2" width="6.0" collapsed="false"/>
    <col min="6404" max="6404" customWidth="true" style="2" width="6.140625" collapsed="false"/>
    <col min="6405" max="6405" customWidth="true" style="2" width="10.5703125" collapsed="false"/>
    <col min="6406" max="6407" customWidth="true" style="2" width="9.85546875" collapsed="false"/>
    <col min="6408" max="6408" customWidth="true" style="2" width="12.5703125" collapsed="false"/>
    <col min="6409" max="6409" customWidth="true" style="2" width="13.42578125" collapsed="false"/>
    <col min="6410" max="6410" customWidth="true" style="2" width="13.85546875" collapsed="false"/>
    <col min="6411" max="6565" style="2" width="9.140625" collapsed="false"/>
    <col min="6566" max="6566" customWidth="true" style="2" width="5.42578125" collapsed="false"/>
    <col min="6567" max="6567" customWidth="true" style="2" width="29.28515625" collapsed="false"/>
    <col min="6568" max="6579" customWidth="true" style="2" width="4.7109375" collapsed="false"/>
    <col min="6580" max="6580" customWidth="true" style="2" width="17.0" collapsed="false"/>
    <col min="6581" max="6581" customWidth="true" style="2" width="5.85546875" collapsed="false"/>
    <col min="6582" max="6582" customWidth="true" style="2" width="5.5703125" collapsed="false"/>
    <col min="6583" max="6583" customWidth="true" style="2" width="14.140625" collapsed="false"/>
    <col min="6584" max="6584" customWidth="true" style="2" width="14.42578125" collapsed="false"/>
    <col min="6585" max="6585" customWidth="true" hidden="true" style="2" width="0.0" collapsed="false"/>
    <col min="6586" max="6586" customWidth="true" style="2" width="14.28515625" collapsed="false"/>
    <col min="6587" max="6587" customWidth="true" style="2" width="13.7109375" collapsed="false"/>
    <col min="6588" max="6588" customWidth="true" style="2" width="9.7109375" collapsed="false"/>
    <col min="6589" max="6656" style="2" width="9.140625" collapsed="false"/>
    <col min="6657" max="6657" customWidth="true" style="2" width="7.28515625" collapsed="false"/>
    <col min="6658" max="6658" customWidth="true" style="2" width="43.7109375" collapsed="false"/>
    <col min="6659" max="6659" customWidth="true" style="2" width="6.0" collapsed="false"/>
    <col min="6660" max="6660" customWidth="true" style="2" width="6.140625" collapsed="false"/>
    <col min="6661" max="6661" customWidth="true" style="2" width="10.5703125" collapsed="false"/>
    <col min="6662" max="6663" customWidth="true" style="2" width="9.85546875" collapsed="false"/>
    <col min="6664" max="6664" customWidth="true" style="2" width="12.5703125" collapsed="false"/>
    <col min="6665" max="6665" customWidth="true" style="2" width="13.42578125" collapsed="false"/>
    <col min="6666" max="6666" customWidth="true" style="2" width="13.85546875" collapsed="false"/>
    <col min="6667" max="6821" style="2" width="9.140625" collapsed="false"/>
    <col min="6822" max="6822" customWidth="true" style="2" width="5.42578125" collapsed="false"/>
    <col min="6823" max="6823" customWidth="true" style="2" width="29.28515625" collapsed="false"/>
    <col min="6824" max="6835" customWidth="true" style="2" width="4.7109375" collapsed="false"/>
    <col min="6836" max="6836" customWidth="true" style="2" width="17.0" collapsed="false"/>
    <col min="6837" max="6837" customWidth="true" style="2" width="5.85546875" collapsed="false"/>
    <col min="6838" max="6838" customWidth="true" style="2" width="5.5703125" collapsed="false"/>
    <col min="6839" max="6839" customWidth="true" style="2" width="14.140625" collapsed="false"/>
    <col min="6840" max="6840" customWidth="true" style="2" width="14.42578125" collapsed="false"/>
    <col min="6841" max="6841" customWidth="true" hidden="true" style="2" width="0.0" collapsed="false"/>
    <col min="6842" max="6842" customWidth="true" style="2" width="14.28515625" collapsed="false"/>
    <col min="6843" max="6843" customWidth="true" style="2" width="13.7109375" collapsed="false"/>
    <col min="6844" max="6844" customWidth="true" style="2" width="9.7109375" collapsed="false"/>
    <col min="6845" max="6912" style="2" width="9.140625" collapsed="false"/>
    <col min="6913" max="6913" customWidth="true" style="2" width="7.28515625" collapsed="false"/>
    <col min="6914" max="6914" customWidth="true" style="2" width="43.7109375" collapsed="false"/>
    <col min="6915" max="6915" customWidth="true" style="2" width="6.0" collapsed="false"/>
    <col min="6916" max="6916" customWidth="true" style="2" width="6.140625" collapsed="false"/>
    <col min="6917" max="6917" customWidth="true" style="2" width="10.5703125" collapsed="false"/>
    <col min="6918" max="6919" customWidth="true" style="2" width="9.85546875" collapsed="false"/>
    <col min="6920" max="6920" customWidth="true" style="2" width="12.5703125" collapsed="false"/>
    <col min="6921" max="6921" customWidth="true" style="2" width="13.42578125" collapsed="false"/>
    <col min="6922" max="6922" customWidth="true" style="2" width="13.85546875" collapsed="false"/>
    <col min="6923" max="7077" style="2" width="9.140625" collapsed="false"/>
    <col min="7078" max="7078" customWidth="true" style="2" width="5.42578125" collapsed="false"/>
    <col min="7079" max="7079" customWidth="true" style="2" width="29.28515625" collapsed="false"/>
    <col min="7080" max="7091" customWidth="true" style="2" width="4.7109375" collapsed="false"/>
    <col min="7092" max="7092" customWidth="true" style="2" width="17.0" collapsed="false"/>
    <col min="7093" max="7093" customWidth="true" style="2" width="5.85546875" collapsed="false"/>
    <col min="7094" max="7094" customWidth="true" style="2" width="5.5703125" collapsed="false"/>
    <col min="7095" max="7095" customWidth="true" style="2" width="14.140625" collapsed="false"/>
    <col min="7096" max="7096" customWidth="true" style="2" width="14.42578125" collapsed="false"/>
    <col min="7097" max="7097" customWidth="true" hidden="true" style="2" width="0.0" collapsed="false"/>
    <col min="7098" max="7098" customWidth="true" style="2" width="14.28515625" collapsed="false"/>
    <col min="7099" max="7099" customWidth="true" style="2" width="13.7109375" collapsed="false"/>
    <col min="7100" max="7100" customWidth="true" style="2" width="9.7109375" collapsed="false"/>
    <col min="7101" max="7168" style="2" width="9.140625" collapsed="false"/>
    <col min="7169" max="7169" customWidth="true" style="2" width="7.28515625" collapsed="false"/>
    <col min="7170" max="7170" customWidth="true" style="2" width="43.7109375" collapsed="false"/>
    <col min="7171" max="7171" customWidth="true" style="2" width="6.0" collapsed="false"/>
    <col min="7172" max="7172" customWidth="true" style="2" width="6.140625" collapsed="false"/>
    <col min="7173" max="7173" customWidth="true" style="2" width="10.5703125" collapsed="false"/>
    <col min="7174" max="7175" customWidth="true" style="2" width="9.85546875" collapsed="false"/>
    <col min="7176" max="7176" customWidth="true" style="2" width="12.5703125" collapsed="false"/>
    <col min="7177" max="7177" customWidth="true" style="2" width="13.42578125" collapsed="false"/>
    <col min="7178" max="7178" customWidth="true" style="2" width="13.85546875" collapsed="false"/>
    <col min="7179" max="7333" style="2" width="9.140625" collapsed="false"/>
    <col min="7334" max="7334" customWidth="true" style="2" width="5.42578125" collapsed="false"/>
    <col min="7335" max="7335" customWidth="true" style="2" width="29.28515625" collapsed="false"/>
    <col min="7336" max="7347" customWidth="true" style="2" width="4.7109375" collapsed="false"/>
    <col min="7348" max="7348" customWidth="true" style="2" width="17.0" collapsed="false"/>
    <col min="7349" max="7349" customWidth="true" style="2" width="5.85546875" collapsed="false"/>
    <col min="7350" max="7350" customWidth="true" style="2" width="5.5703125" collapsed="false"/>
    <col min="7351" max="7351" customWidth="true" style="2" width="14.140625" collapsed="false"/>
    <col min="7352" max="7352" customWidth="true" style="2" width="14.42578125" collapsed="false"/>
    <col min="7353" max="7353" customWidth="true" hidden="true" style="2" width="0.0" collapsed="false"/>
    <col min="7354" max="7354" customWidth="true" style="2" width="14.28515625" collapsed="false"/>
    <col min="7355" max="7355" customWidth="true" style="2" width="13.7109375" collapsed="false"/>
    <col min="7356" max="7356" customWidth="true" style="2" width="9.7109375" collapsed="false"/>
    <col min="7357" max="7424" style="2" width="9.140625" collapsed="false"/>
    <col min="7425" max="7425" customWidth="true" style="2" width="7.28515625" collapsed="false"/>
    <col min="7426" max="7426" customWidth="true" style="2" width="43.7109375" collapsed="false"/>
    <col min="7427" max="7427" customWidth="true" style="2" width="6.0" collapsed="false"/>
    <col min="7428" max="7428" customWidth="true" style="2" width="6.140625" collapsed="false"/>
    <col min="7429" max="7429" customWidth="true" style="2" width="10.5703125" collapsed="false"/>
    <col min="7430" max="7431" customWidth="true" style="2" width="9.85546875" collapsed="false"/>
    <col min="7432" max="7432" customWidth="true" style="2" width="12.5703125" collapsed="false"/>
    <col min="7433" max="7433" customWidth="true" style="2" width="13.42578125" collapsed="false"/>
    <col min="7434" max="7434" customWidth="true" style="2" width="13.85546875" collapsed="false"/>
    <col min="7435" max="7589" style="2" width="9.140625" collapsed="false"/>
    <col min="7590" max="7590" customWidth="true" style="2" width="5.42578125" collapsed="false"/>
    <col min="7591" max="7591" customWidth="true" style="2" width="29.28515625" collapsed="false"/>
    <col min="7592" max="7603" customWidth="true" style="2" width="4.7109375" collapsed="false"/>
    <col min="7604" max="7604" customWidth="true" style="2" width="17.0" collapsed="false"/>
    <col min="7605" max="7605" customWidth="true" style="2" width="5.85546875" collapsed="false"/>
    <col min="7606" max="7606" customWidth="true" style="2" width="5.5703125" collapsed="false"/>
    <col min="7607" max="7607" customWidth="true" style="2" width="14.140625" collapsed="false"/>
    <col min="7608" max="7608" customWidth="true" style="2" width="14.42578125" collapsed="false"/>
    <col min="7609" max="7609" customWidth="true" hidden="true" style="2" width="0.0" collapsed="false"/>
    <col min="7610" max="7610" customWidth="true" style="2" width="14.28515625" collapsed="false"/>
    <col min="7611" max="7611" customWidth="true" style="2" width="13.7109375" collapsed="false"/>
    <col min="7612" max="7612" customWidth="true" style="2" width="9.7109375" collapsed="false"/>
    <col min="7613" max="7680" style="2" width="9.140625" collapsed="false"/>
    <col min="7681" max="7681" customWidth="true" style="2" width="7.28515625" collapsed="false"/>
    <col min="7682" max="7682" customWidth="true" style="2" width="43.7109375" collapsed="false"/>
    <col min="7683" max="7683" customWidth="true" style="2" width="6.0" collapsed="false"/>
    <col min="7684" max="7684" customWidth="true" style="2" width="6.140625" collapsed="false"/>
    <col min="7685" max="7685" customWidth="true" style="2" width="10.5703125" collapsed="false"/>
    <col min="7686" max="7687" customWidth="true" style="2" width="9.85546875" collapsed="false"/>
    <col min="7688" max="7688" customWidth="true" style="2" width="12.5703125" collapsed="false"/>
    <col min="7689" max="7689" customWidth="true" style="2" width="13.42578125" collapsed="false"/>
    <col min="7690" max="7690" customWidth="true" style="2" width="13.85546875" collapsed="false"/>
    <col min="7691" max="7845" style="2" width="9.140625" collapsed="false"/>
    <col min="7846" max="7846" customWidth="true" style="2" width="5.42578125" collapsed="false"/>
    <col min="7847" max="7847" customWidth="true" style="2" width="29.28515625" collapsed="false"/>
    <col min="7848" max="7859" customWidth="true" style="2" width="4.7109375" collapsed="false"/>
    <col min="7860" max="7860" customWidth="true" style="2" width="17.0" collapsed="false"/>
    <col min="7861" max="7861" customWidth="true" style="2" width="5.85546875" collapsed="false"/>
    <col min="7862" max="7862" customWidth="true" style="2" width="5.5703125" collapsed="false"/>
    <col min="7863" max="7863" customWidth="true" style="2" width="14.140625" collapsed="false"/>
    <col min="7864" max="7864" customWidth="true" style="2" width="14.42578125" collapsed="false"/>
    <col min="7865" max="7865" customWidth="true" hidden="true" style="2" width="0.0" collapsed="false"/>
    <col min="7866" max="7866" customWidth="true" style="2" width="14.28515625" collapsed="false"/>
    <col min="7867" max="7867" customWidth="true" style="2" width="13.7109375" collapsed="false"/>
    <col min="7868" max="7868" customWidth="true" style="2" width="9.7109375" collapsed="false"/>
    <col min="7869" max="7936" style="2" width="9.140625" collapsed="false"/>
    <col min="7937" max="7937" customWidth="true" style="2" width="7.28515625" collapsed="false"/>
    <col min="7938" max="7938" customWidth="true" style="2" width="43.7109375" collapsed="false"/>
    <col min="7939" max="7939" customWidth="true" style="2" width="6.0" collapsed="false"/>
    <col min="7940" max="7940" customWidth="true" style="2" width="6.140625" collapsed="false"/>
    <col min="7941" max="7941" customWidth="true" style="2" width="10.5703125" collapsed="false"/>
    <col min="7942" max="7943" customWidth="true" style="2" width="9.85546875" collapsed="false"/>
    <col min="7944" max="7944" customWidth="true" style="2" width="12.5703125" collapsed="false"/>
    <col min="7945" max="7945" customWidth="true" style="2" width="13.42578125" collapsed="false"/>
    <col min="7946" max="7946" customWidth="true" style="2" width="13.85546875" collapsed="false"/>
    <col min="7947" max="8101" style="2" width="9.140625" collapsed="false"/>
    <col min="8102" max="8102" customWidth="true" style="2" width="5.42578125" collapsed="false"/>
    <col min="8103" max="8103" customWidth="true" style="2" width="29.28515625" collapsed="false"/>
    <col min="8104" max="8115" customWidth="true" style="2" width="4.7109375" collapsed="false"/>
    <col min="8116" max="8116" customWidth="true" style="2" width="17.0" collapsed="false"/>
    <col min="8117" max="8117" customWidth="true" style="2" width="5.85546875" collapsed="false"/>
    <col min="8118" max="8118" customWidth="true" style="2" width="5.5703125" collapsed="false"/>
    <col min="8119" max="8119" customWidth="true" style="2" width="14.140625" collapsed="false"/>
    <col min="8120" max="8120" customWidth="true" style="2" width="14.42578125" collapsed="false"/>
    <col min="8121" max="8121" customWidth="true" hidden="true" style="2" width="0.0" collapsed="false"/>
    <col min="8122" max="8122" customWidth="true" style="2" width="14.28515625" collapsed="false"/>
    <col min="8123" max="8123" customWidth="true" style="2" width="13.7109375" collapsed="false"/>
    <col min="8124" max="8124" customWidth="true" style="2" width="9.7109375" collapsed="false"/>
    <col min="8125" max="8192" style="2" width="9.140625" collapsed="false"/>
    <col min="8193" max="8193" customWidth="true" style="2" width="7.28515625" collapsed="false"/>
    <col min="8194" max="8194" customWidth="true" style="2" width="43.7109375" collapsed="false"/>
    <col min="8195" max="8195" customWidth="true" style="2" width="6.0" collapsed="false"/>
    <col min="8196" max="8196" customWidth="true" style="2" width="6.140625" collapsed="false"/>
    <col min="8197" max="8197" customWidth="true" style="2" width="10.5703125" collapsed="false"/>
    <col min="8198" max="8199" customWidth="true" style="2" width="9.85546875" collapsed="false"/>
    <col min="8200" max="8200" customWidth="true" style="2" width="12.5703125" collapsed="false"/>
    <col min="8201" max="8201" customWidth="true" style="2" width="13.42578125" collapsed="false"/>
    <col min="8202" max="8202" customWidth="true" style="2" width="13.85546875" collapsed="false"/>
    <col min="8203" max="8357" style="2" width="9.140625" collapsed="false"/>
    <col min="8358" max="8358" customWidth="true" style="2" width="5.42578125" collapsed="false"/>
    <col min="8359" max="8359" customWidth="true" style="2" width="29.28515625" collapsed="false"/>
    <col min="8360" max="8371" customWidth="true" style="2" width="4.7109375" collapsed="false"/>
    <col min="8372" max="8372" customWidth="true" style="2" width="17.0" collapsed="false"/>
    <col min="8373" max="8373" customWidth="true" style="2" width="5.85546875" collapsed="false"/>
    <col min="8374" max="8374" customWidth="true" style="2" width="5.5703125" collapsed="false"/>
    <col min="8375" max="8375" customWidth="true" style="2" width="14.140625" collapsed="false"/>
    <col min="8376" max="8376" customWidth="true" style="2" width="14.42578125" collapsed="false"/>
    <col min="8377" max="8377" customWidth="true" hidden="true" style="2" width="0.0" collapsed="false"/>
    <col min="8378" max="8378" customWidth="true" style="2" width="14.28515625" collapsed="false"/>
    <col min="8379" max="8379" customWidth="true" style="2" width="13.7109375" collapsed="false"/>
    <col min="8380" max="8380" customWidth="true" style="2" width="9.7109375" collapsed="false"/>
    <col min="8381" max="8448" style="2" width="9.140625" collapsed="false"/>
    <col min="8449" max="8449" customWidth="true" style="2" width="7.28515625" collapsed="false"/>
    <col min="8450" max="8450" customWidth="true" style="2" width="43.7109375" collapsed="false"/>
    <col min="8451" max="8451" customWidth="true" style="2" width="6.0" collapsed="false"/>
    <col min="8452" max="8452" customWidth="true" style="2" width="6.140625" collapsed="false"/>
    <col min="8453" max="8453" customWidth="true" style="2" width="10.5703125" collapsed="false"/>
    <col min="8454" max="8455" customWidth="true" style="2" width="9.85546875" collapsed="false"/>
    <col min="8456" max="8456" customWidth="true" style="2" width="12.5703125" collapsed="false"/>
    <col min="8457" max="8457" customWidth="true" style="2" width="13.42578125" collapsed="false"/>
    <col min="8458" max="8458" customWidth="true" style="2" width="13.85546875" collapsed="false"/>
    <col min="8459" max="8613" style="2" width="9.140625" collapsed="false"/>
    <col min="8614" max="8614" customWidth="true" style="2" width="5.42578125" collapsed="false"/>
    <col min="8615" max="8615" customWidth="true" style="2" width="29.28515625" collapsed="false"/>
    <col min="8616" max="8627" customWidth="true" style="2" width="4.7109375" collapsed="false"/>
    <col min="8628" max="8628" customWidth="true" style="2" width="17.0" collapsed="false"/>
    <col min="8629" max="8629" customWidth="true" style="2" width="5.85546875" collapsed="false"/>
    <col min="8630" max="8630" customWidth="true" style="2" width="5.5703125" collapsed="false"/>
    <col min="8631" max="8631" customWidth="true" style="2" width="14.140625" collapsed="false"/>
    <col min="8632" max="8632" customWidth="true" style="2" width="14.42578125" collapsed="false"/>
    <col min="8633" max="8633" customWidth="true" hidden="true" style="2" width="0.0" collapsed="false"/>
    <col min="8634" max="8634" customWidth="true" style="2" width="14.28515625" collapsed="false"/>
    <col min="8635" max="8635" customWidth="true" style="2" width="13.7109375" collapsed="false"/>
    <col min="8636" max="8636" customWidth="true" style="2" width="9.7109375" collapsed="false"/>
    <col min="8637" max="8704" style="2" width="9.140625" collapsed="false"/>
    <col min="8705" max="8705" customWidth="true" style="2" width="7.28515625" collapsed="false"/>
    <col min="8706" max="8706" customWidth="true" style="2" width="43.7109375" collapsed="false"/>
    <col min="8707" max="8707" customWidth="true" style="2" width="6.0" collapsed="false"/>
    <col min="8708" max="8708" customWidth="true" style="2" width="6.140625" collapsed="false"/>
    <col min="8709" max="8709" customWidth="true" style="2" width="10.5703125" collapsed="false"/>
    <col min="8710" max="8711" customWidth="true" style="2" width="9.85546875" collapsed="false"/>
    <col min="8712" max="8712" customWidth="true" style="2" width="12.5703125" collapsed="false"/>
    <col min="8713" max="8713" customWidth="true" style="2" width="13.42578125" collapsed="false"/>
    <col min="8714" max="8714" customWidth="true" style="2" width="13.85546875" collapsed="false"/>
    <col min="8715" max="8869" style="2" width="9.140625" collapsed="false"/>
    <col min="8870" max="8870" customWidth="true" style="2" width="5.42578125" collapsed="false"/>
    <col min="8871" max="8871" customWidth="true" style="2" width="29.28515625" collapsed="false"/>
    <col min="8872" max="8883" customWidth="true" style="2" width="4.7109375" collapsed="false"/>
    <col min="8884" max="8884" customWidth="true" style="2" width="17.0" collapsed="false"/>
    <col min="8885" max="8885" customWidth="true" style="2" width="5.85546875" collapsed="false"/>
    <col min="8886" max="8886" customWidth="true" style="2" width="5.5703125" collapsed="false"/>
    <col min="8887" max="8887" customWidth="true" style="2" width="14.140625" collapsed="false"/>
    <col min="8888" max="8888" customWidth="true" style="2" width="14.42578125" collapsed="false"/>
    <col min="8889" max="8889" customWidth="true" hidden="true" style="2" width="0.0" collapsed="false"/>
    <col min="8890" max="8890" customWidth="true" style="2" width="14.28515625" collapsed="false"/>
    <col min="8891" max="8891" customWidth="true" style="2" width="13.7109375" collapsed="false"/>
    <col min="8892" max="8892" customWidth="true" style="2" width="9.7109375" collapsed="false"/>
    <col min="8893" max="8960" style="2" width="9.140625" collapsed="false"/>
    <col min="8961" max="8961" customWidth="true" style="2" width="7.28515625" collapsed="false"/>
    <col min="8962" max="8962" customWidth="true" style="2" width="43.7109375" collapsed="false"/>
    <col min="8963" max="8963" customWidth="true" style="2" width="6.0" collapsed="false"/>
    <col min="8964" max="8964" customWidth="true" style="2" width="6.140625" collapsed="false"/>
    <col min="8965" max="8965" customWidth="true" style="2" width="10.5703125" collapsed="false"/>
    <col min="8966" max="8967" customWidth="true" style="2" width="9.85546875" collapsed="false"/>
    <col min="8968" max="8968" customWidth="true" style="2" width="12.5703125" collapsed="false"/>
    <col min="8969" max="8969" customWidth="true" style="2" width="13.42578125" collapsed="false"/>
    <col min="8970" max="8970" customWidth="true" style="2" width="13.85546875" collapsed="false"/>
    <col min="8971" max="9125" style="2" width="9.140625" collapsed="false"/>
    <col min="9126" max="9126" customWidth="true" style="2" width="5.42578125" collapsed="false"/>
    <col min="9127" max="9127" customWidth="true" style="2" width="29.28515625" collapsed="false"/>
    <col min="9128" max="9139" customWidth="true" style="2" width="4.7109375" collapsed="false"/>
    <col min="9140" max="9140" customWidth="true" style="2" width="17.0" collapsed="false"/>
    <col min="9141" max="9141" customWidth="true" style="2" width="5.85546875" collapsed="false"/>
    <col min="9142" max="9142" customWidth="true" style="2" width="5.5703125" collapsed="false"/>
    <col min="9143" max="9143" customWidth="true" style="2" width="14.140625" collapsed="false"/>
    <col min="9144" max="9144" customWidth="true" style="2" width="14.42578125" collapsed="false"/>
    <col min="9145" max="9145" customWidth="true" hidden="true" style="2" width="0.0" collapsed="false"/>
    <col min="9146" max="9146" customWidth="true" style="2" width="14.28515625" collapsed="false"/>
    <col min="9147" max="9147" customWidth="true" style="2" width="13.7109375" collapsed="false"/>
    <col min="9148" max="9148" customWidth="true" style="2" width="9.7109375" collapsed="false"/>
    <col min="9149" max="9216" style="2" width="9.140625" collapsed="false"/>
    <col min="9217" max="9217" customWidth="true" style="2" width="7.28515625" collapsed="false"/>
    <col min="9218" max="9218" customWidth="true" style="2" width="43.7109375" collapsed="false"/>
    <col min="9219" max="9219" customWidth="true" style="2" width="6.0" collapsed="false"/>
    <col min="9220" max="9220" customWidth="true" style="2" width="6.140625" collapsed="false"/>
    <col min="9221" max="9221" customWidth="true" style="2" width="10.5703125" collapsed="false"/>
    <col min="9222" max="9223" customWidth="true" style="2" width="9.85546875" collapsed="false"/>
    <col min="9224" max="9224" customWidth="true" style="2" width="12.5703125" collapsed="false"/>
    <col min="9225" max="9225" customWidth="true" style="2" width="13.42578125" collapsed="false"/>
    <col min="9226" max="9226" customWidth="true" style="2" width="13.85546875" collapsed="false"/>
    <col min="9227" max="9381" style="2" width="9.140625" collapsed="false"/>
    <col min="9382" max="9382" customWidth="true" style="2" width="5.42578125" collapsed="false"/>
    <col min="9383" max="9383" customWidth="true" style="2" width="29.28515625" collapsed="false"/>
    <col min="9384" max="9395" customWidth="true" style="2" width="4.7109375" collapsed="false"/>
    <col min="9396" max="9396" customWidth="true" style="2" width="17.0" collapsed="false"/>
    <col min="9397" max="9397" customWidth="true" style="2" width="5.85546875" collapsed="false"/>
    <col min="9398" max="9398" customWidth="true" style="2" width="5.5703125" collapsed="false"/>
    <col min="9399" max="9399" customWidth="true" style="2" width="14.140625" collapsed="false"/>
    <col min="9400" max="9400" customWidth="true" style="2" width="14.42578125" collapsed="false"/>
    <col min="9401" max="9401" customWidth="true" hidden="true" style="2" width="0.0" collapsed="false"/>
    <col min="9402" max="9402" customWidth="true" style="2" width="14.28515625" collapsed="false"/>
    <col min="9403" max="9403" customWidth="true" style="2" width="13.7109375" collapsed="false"/>
    <col min="9404" max="9404" customWidth="true" style="2" width="9.7109375" collapsed="false"/>
    <col min="9405" max="9472" style="2" width="9.140625" collapsed="false"/>
    <col min="9473" max="9473" customWidth="true" style="2" width="7.28515625" collapsed="false"/>
    <col min="9474" max="9474" customWidth="true" style="2" width="43.7109375" collapsed="false"/>
    <col min="9475" max="9475" customWidth="true" style="2" width="6.0" collapsed="false"/>
    <col min="9476" max="9476" customWidth="true" style="2" width="6.140625" collapsed="false"/>
    <col min="9477" max="9477" customWidth="true" style="2" width="10.5703125" collapsed="false"/>
    <col min="9478" max="9479" customWidth="true" style="2" width="9.85546875" collapsed="false"/>
    <col min="9480" max="9480" customWidth="true" style="2" width="12.5703125" collapsed="false"/>
    <col min="9481" max="9481" customWidth="true" style="2" width="13.42578125" collapsed="false"/>
    <col min="9482" max="9482" customWidth="true" style="2" width="13.85546875" collapsed="false"/>
    <col min="9483" max="9637" style="2" width="9.140625" collapsed="false"/>
    <col min="9638" max="9638" customWidth="true" style="2" width="5.42578125" collapsed="false"/>
    <col min="9639" max="9639" customWidth="true" style="2" width="29.28515625" collapsed="false"/>
    <col min="9640" max="9651" customWidth="true" style="2" width="4.7109375" collapsed="false"/>
    <col min="9652" max="9652" customWidth="true" style="2" width="17.0" collapsed="false"/>
    <col min="9653" max="9653" customWidth="true" style="2" width="5.85546875" collapsed="false"/>
    <col min="9654" max="9654" customWidth="true" style="2" width="5.5703125" collapsed="false"/>
    <col min="9655" max="9655" customWidth="true" style="2" width="14.140625" collapsed="false"/>
    <col min="9656" max="9656" customWidth="true" style="2" width="14.42578125" collapsed="false"/>
    <col min="9657" max="9657" customWidth="true" hidden="true" style="2" width="0.0" collapsed="false"/>
    <col min="9658" max="9658" customWidth="true" style="2" width="14.28515625" collapsed="false"/>
    <col min="9659" max="9659" customWidth="true" style="2" width="13.7109375" collapsed="false"/>
    <col min="9660" max="9660" customWidth="true" style="2" width="9.7109375" collapsed="false"/>
    <col min="9661" max="9728" style="2" width="9.140625" collapsed="false"/>
    <col min="9729" max="9729" customWidth="true" style="2" width="7.28515625" collapsed="false"/>
    <col min="9730" max="9730" customWidth="true" style="2" width="43.7109375" collapsed="false"/>
    <col min="9731" max="9731" customWidth="true" style="2" width="6.0" collapsed="false"/>
    <col min="9732" max="9732" customWidth="true" style="2" width="6.140625" collapsed="false"/>
    <col min="9733" max="9733" customWidth="true" style="2" width="10.5703125" collapsed="false"/>
    <col min="9734" max="9735" customWidth="true" style="2" width="9.85546875" collapsed="false"/>
    <col min="9736" max="9736" customWidth="true" style="2" width="12.5703125" collapsed="false"/>
    <col min="9737" max="9737" customWidth="true" style="2" width="13.42578125" collapsed="false"/>
    <col min="9738" max="9738" customWidth="true" style="2" width="13.85546875" collapsed="false"/>
    <col min="9739" max="9893" style="2" width="9.140625" collapsed="false"/>
    <col min="9894" max="9894" customWidth="true" style="2" width="5.42578125" collapsed="false"/>
    <col min="9895" max="9895" customWidth="true" style="2" width="29.28515625" collapsed="false"/>
    <col min="9896" max="9907" customWidth="true" style="2" width="4.7109375" collapsed="false"/>
    <col min="9908" max="9908" customWidth="true" style="2" width="17.0" collapsed="false"/>
    <col min="9909" max="9909" customWidth="true" style="2" width="5.85546875" collapsed="false"/>
    <col min="9910" max="9910" customWidth="true" style="2" width="5.5703125" collapsed="false"/>
    <col min="9911" max="9911" customWidth="true" style="2" width="14.140625" collapsed="false"/>
    <col min="9912" max="9912" customWidth="true" style="2" width="14.42578125" collapsed="false"/>
    <col min="9913" max="9913" customWidth="true" hidden="true" style="2" width="0.0" collapsed="false"/>
    <col min="9914" max="9914" customWidth="true" style="2" width="14.28515625" collapsed="false"/>
    <col min="9915" max="9915" customWidth="true" style="2" width="13.7109375" collapsed="false"/>
    <col min="9916" max="9916" customWidth="true" style="2" width="9.7109375" collapsed="false"/>
    <col min="9917" max="9984" style="2" width="9.140625" collapsed="false"/>
    <col min="9985" max="9985" customWidth="true" style="2" width="7.28515625" collapsed="false"/>
    <col min="9986" max="9986" customWidth="true" style="2" width="43.7109375" collapsed="false"/>
    <col min="9987" max="9987" customWidth="true" style="2" width="6.0" collapsed="false"/>
    <col min="9988" max="9988" customWidth="true" style="2" width="6.140625" collapsed="false"/>
    <col min="9989" max="9989" customWidth="true" style="2" width="10.5703125" collapsed="false"/>
    <col min="9990" max="9991" customWidth="true" style="2" width="9.85546875" collapsed="false"/>
    <col min="9992" max="9992" customWidth="true" style="2" width="12.5703125" collapsed="false"/>
    <col min="9993" max="9993" customWidth="true" style="2" width="13.42578125" collapsed="false"/>
    <col min="9994" max="9994" customWidth="true" style="2" width="13.85546875" collapsed="false"/>
    <col min="9995" max="10149" style="2" width="9.140625" collapsed="false"/>
    <col min="10150" max="10150" customWidth="true" style="2" width="5.42578125" collapsed="false"/>
    <col min="10151" max="10151" customWidth="true" style="2" width="29.28515625" collapsed="false"/>
    <col min="10152" max="10163" customWidth="true" style="2" width="4.7109375" collapsed="false"/>
    <col min="10164" max="10164" customWidth="true" style="2" width="17.0" collapsed="false"/>
    <col min="10165" max="10165" customWidth="true" style="2" width="5.85546875" collapsed="false"/>
    <col min="10166" max="10166" customWidth="true" style="2" width="5.5703125" collapsed="false"/>
    <col min="10167" max="10167" customWidth="true" style="2" width="14.140625" collapsed="false"/>
    <col min="10168" max="10168" customWidth="true" style="2" width="14.42578125" collapsed="false"/>
    <col min="10169" max="10169" customWidth="true" hidden="true" style="2" width="0.0" collapsed="false"/>
    <col min="10170" max="10170" customWidth="true" style="2" width="14.28515625" collapsed="false"/>
    <col min="10171" max="10171" customWidth="true" style="2" width="13.7109375" collapsed="false"/>
    <col min="10172" max="10172" customWidth="true" style="2" width="9.7109375" collapsed="false"/>
    <col min="10173" max="10240" style="2" width="9.140625" collapsed="false"/>
    <col min="10241" max="10241" customWidth="true" style="2" width="7.28515625" collapsed="false"/>
    <col min="10242" max="10242" customWidth="true" style="2" width="43.7109375" collapsed="false"/>
    <col min="10243" max="10243" customWidth="true" style="2" width="6.0" collapsed="false"/>
    <col min="10244" max="10244" customWidth="true" style="2" width="6.140625" collapsed="false"/>
    <col min="10245" max="10245" customWidth="true" style="2" width="10.5703125" collapsed="false"/>
    <col min="10246" max="10247" customWidth="true" style="2" width="9.85546875" collapsed="false"/>
    <col min="10248" max="10248" customWidth="true" style="2" width="12.5703125" collapsed="false"/>
    <col min="10249" max="10249" customWidth="true" style="2" width="13.42578125" collapsed="false"/>
    <col min="10250" max="10250" customWidth="true" style="2" width="13.85546875" collapsed="false"/>
    <col min="10251" max="10405" style="2" width="9.140625" collapsed="false"/>
    <col min="10406" max="10406" customWidth="true" style="2" width="5.42578125" collapsed="false"/>
    <col min="10407" max="10407" customWidth="true" style="2" width="29.28515625" collapsed="false"/>
    <col min="10408" max="10419" customWidth="true" style="2" width="4.7109375" collapsed="false"/>
    <col min="10420" max="10420" customWidth="true" style="2" width="17.0" collapsed="false"/>
    <col min="10421" max="10421" customWidth="true" style="2" width="5.85546875" collapsed="false"/>
    <col min="10422" max="10422" customWidth="true" style="2" width="5.5703125" collapsed="false"/>
    <col min="10423" max="10423" customWidth="true" style="2" width="14.140625" collapsed="false"/>
    <col min="10424" max="10424" customWidth="true" style="2" width="14.42578125" collapsed="false"/>
    <col min="10425" max="10425" customWidth="true" hidden="true" style="2" width="0.0" collapsed="false"/>
    <col min="10426" max="10426" customWidth="true" style="2" width="14.28515625" collapsed="false"/>
    <col min="10427" max="10427" customWidth="true" style="2" width="13.7109375" collapsed="false"/>
    <col min="10428" max="10428" customWidth="true" style="2" width="9.7109375" collapsed="false"/>
    <col min="10429" max="10496" style="2" width="9.140625" collapsed="false"/>
    <col min="10497" max="10497" customWidth="true" style="2" width="7.28515625" collapsed="false"/>
    <col min="10498" max="10498" customWidth="true" style="2" width="43.7109375" collapsed="false"/>
    <col min="10499" max="10499" customWidth="true" style="2" width="6.0" collapsed="false"/>
    <col min="10500" max="10500" customWidth="true" style="2" width="6.140625" collapsed="false"/>
    <col min="10501" max="10501" customWidth="true" style="2" width="10.5703125" collapsed="false"/>
    <col min="10502" max="10503" customWidth="true" style="2" width="9.85546875" collapsed="false"/>
    <col min="10504" max="10504" customWidth="true" style="2" width="12.5703125" collapsed="false"/>
    <col min="10505" max="10505" customWidth="true" style="2" width="13.42578125" collapsed="false"/>
    <col min="10506" max="10506" customWidth="true" style="2" width="13.85546875" collapsed="false"/>
    <col min="10507" max="10661" style="2" width="9.140625" collapsed="false"/>
    <col min="10662" max="10662" customWidth="true" style="2" width="5.42578125" collapsed="false"/>
    <col min="10663" max="10663" customWidth="true" style="2" width="29.28515625" collapsed="false"/>
    <col min="10664" max="10675" customWidth="true" style="2" width="4.7109375" collapsed="false"/>
    <col min="10676" max="10676" customWidth="true" style="2" width="17.0" collapsed="false"/>
    <col min="10677" max="10677" customWidth="true" style="2" width="5.85546875" collapsed="false"/>
    <col min="10678" max="10678" customWidth="true" style="2" width="5.5703125" collapsed="false"/>
    <col min="10679" max="10679" customWidth="true" style="2" width="14.140625" collapsed="false"/>
    <col min="10680" max="10680" customWidth="true" style="2" width="14.42578125" collapsed="false"/>
    <col min="10681" max="10681" customWidth="true" hidden="true" style="2" width="0.0" collapsed="false"/>
    <col min="10682" max="10682" customWidth="true" style="2" width="14.28515625" collapsed="false"/>
    <col min="10683" max="10683" customWidth="true" style="2" width="13.7109375" collapsed="false"/>
    <col min="10684" max="10684" customWidth="true" style="2" width="9.7109375" collapsed="false"/>
    <col min="10685" max="10752" style="2" width="9.140625" collapsed="false"/>
    <col min="10753" max="10753" customWidth="true" style="2" width="7.28515625" collapsed="false"/>
    <col min="10754" max="10754" customWidth="true" style="2" width="43.7109375" collapsed="false"/>
    <col min="10755" max="10755" customWidth="true" style="2" width="6.0" collapsed="false"/>
    <col min="10756" max="10756" customWidth="true" style="2" width="6.140625" collapsed="false"/>
    <col min="10757" max="10757" customWidth="true" style="2" width="10.5703125" collapsed="false"/>
    <col min="10758" max="10759" customWidth="true" style="2" width="9.85546875" collapsed="false"/>
    <col min="10760" max="10760" customWidth="true" style="2" width="12.5703125" collapsed="false"/>
    <col min="10761" max="10761" customWidth="true" style="2" width="13.42578125" collapsed="false"/>
    <col min="10762" max="10762" customWidth="true" style="2" width="13.85546875" collapsed="false"/>
    <col min="10763" max="10917" style="2" width="9.140625" collapsed="false"/>
    <col min="10918" max="10918" customWidth="true" style="2" width="5.42578125" collapsed="false"/>
    <col min="10919" max="10919" customWidth="true" style="2" width="29.28515625" collapsed="false"/>
    <col min="10920" max="10931" customWidth="true" style="2" width="4.7109375" collapsed="false"/>
    <col min="10932" max="10932" customWidth="true" style="2" width="17.0" collapsed="false"/>
    <col min="10933" max="10933" customWidth="true" style="2" width="5.85546875" collapsed="false"/>
    <col min="10934" max="10934" customWidth="true" style="2" width="5.5703125" collapsed="false"/>
    <col min="10935" max="10935" customWidth="true" style="2" width="14.140625" collapsed="false"/>
    <col min="10936" max="10936" customWidth="true" style="2" width="14.42578125" collapsed="false"/>
    <col min="10937" max="10937" customWidth="true" hidden="true" style="2" width="0.0" collapsed="false"/>
    <col min="10938" max="10938" customWidth="true" style="2" width="14.28515625" collapsed="false"/>
    <col min="10939" max="10939" customWidth="true" style="2" width="13.7109375" collapsed="false"/>
    <col min="10940" max="10940" customWidth="true" style="2" width="9.7109375" collapsed="false"/>
    <col min="10941" max="11008" style="2" width="9.140625" collapsed="false"/>
    <col min="11009" max="11009" customWidth="true" style="2" width="7.28515625" collapsed="false"/>
    <col min="11010" max="11010" customWidth="true" style="2" width="43.7109375" collapsed="false"/>
    <col min="11011" max="11011" customWidth="true" style="2" width="6.0" collapsed="false"/>
    <col min="11012" max="11012" customWidth="true" style="2" width="6.140625" collapsed="false"/>
    <col min="11013" max="11013" customWidth="true" style="2" width="10.5703125" collapsed="false"/>
    <col min="11014" max="11015" customWidth="true" style="2" width="9.85546875" collapsed="false"/>
    <col min="11016" max="11016" customWidth="true" style="2" width="12.5703125" collapsed="false"/>
    <col min="11017" max="11017" customWidth="true" style="2" width="13.42578125" collapsed="false"/>
    <col min="11018" max="11018" customWidth="true" style="2" width="13.85546875" collapsed="false"/>
    <col min="11019" max="11173" style="2" width="9.140625" collapsed="false"/>
    <col min="11174" max="11174" customWidth="true" style="2" width="5.42578125" collapsed="false"/>
    <col min="11175" max="11175" customWidth="true" style="2" width="29.28515625" collapsed="false"/>
    <col min="11176" max="11187" customWidth="true" style="2" width="4.7109375" collapsed="false"/>
    <col min="11188" max="11188" customWidth="true" style="2" width="17.0" collapsed="false"/>
    <col min="11189" max="11189" customWidth="true" style="2" width="5.85546875" collapsed="false"/>
    <col min="11190" max="11190" customWidth="true" style="2" width="5.5703125" collapsed="false"/>
    <col min="11191" max="11191" customWidth="true" style="2" width="14.140625" collapsed="false"/>
    <col min="11192" max="11192" customWidth="true" style="2" width="14.42578125" collapsed="false"/>
    <col min="11193" max="11193" customWidth="true" hidden="true" style="2" width="0.0" collapsed="false"/>
    <col min="11194" max="11194" customWidth="true" style="2" width="14.28515625" collapsed="false"/>
    <col min="11195" max="11195" customWidth="true" style="2" width="13.7109375" collapsed="false"/>
    <col min="11196" max="11196" customWidth="true" style="2" width="9.7109375" collapsed="false"/>
    <col min="11197" max="11264" style="2" width="9.140625" collapsed="false"/>
    <col min="11265" max="11265" customWidth="true" style="2" width="7.28515625" collapsed="false"/>
    <col min="11266" max="11266" customWidth="true" style="2" width="43.7109375" collapsed="false"/>
    <col min="11267" max="11267" customWidth="true" style="2" width="6.0" collapsed="false"/>
    <col min="11268" max="11268" customWidth="true" style="2" width="6.140625" collapsed="false"/>
    <col min="11269" max="11269" customWidth="true" style="2" width="10.5703125" collapsed="false"/>
    <col min="11270" max="11271" customWidth="true" style="2" width="9.85546875" collapsed="false"/>
    <col min="11272" max="11272" customWidth="true" style="2" width="12.5703125" collapsed="false"/>
    <col min="11273" max="11273" customWidth="true" style="2" width="13.42578125" collapsed="false"/>
    <col min="11274" max="11274" customWidth="true" style="2" width="13.85546875" collapsed="false"/>
    <col min="11275" max="11429" style="2" width="9.140625" collapsed="false"/>
    <col min="11430" max="11430" customWidth="true" style="2" width="5.42578125" collapsed="false"/>
    <col min="11431" max="11431" customWidth="true" style="2" width="29.28515625" collapsed="false"/>
    <col min="11432" max="11443" customWidth="true" style="2" width="4.7109375" collapsed="false"/>
    <col min="11444" max="11444" customWidth="true" style="2" width="17.0" collapsed="false"/>
    <col min="11445" max="11445" customWidth="true" style="2" width="5.85546875" collapsed="false"/>
    <col min="11446" max="11446" customWidth="true" style="2" width="5.5703125" collapsed="false"/>
    <col min="11447" max="11447" customWidth="true" style="2" width="14.140625" collapsed="false"/>
    <col min="11448" max="11448" customWidth="true" style="2" width="14.42578125" collapsed="false"/>
    <col min="11449" max="11449" customWidth="true" hidden="true" style="2" width="0.0" collapsed="false"/>
    <col min="11450" max="11450" customWidth="true" style="2" width="14.28515625" collapsed="false"/>
    <col min="11451" max="11451" customWidth="true" style="2" width="13.7109375" collapsed="false"/>
    <col min="11452" max="11452" customWidth="true" style="2" width="9.7109375" collapsed="false"/>
    <col min="11453" max="11520" style="2" width="9.140625" collapsed="false"/>
    <col min="11521" max="11521" customWidth="true" style="2" width="7.28515625" collapsed="false"/>
    <col min="11522" max="11522" customWidth="true" style="2" width="43.7109375" collapsed="false"/>
    <col min="11523" max="11523" customWidth="true" style="2" width="6.0" collapsed="false"/>
    <col min="11524" max="11524" customWidth="true" style="2" width="6.140625" collapsed="false"/>
    <col min="11525" max="11525" customWidth="true" style="2" width="10.5703125" collapsed="false"/>
    <col min="11526" max="11527" customWidth="true" style="2" width="9.85546875" collapsed="false"/>
    <col min="11528" max="11528" customWidth="true" style="2" width="12.5703125" collapsed="false"/>
    <col min="11529" max="11529" customWidth="true" style="2" width="13.42578125" collapsed="false"/>
    <col min="11530" max="11530" customWidth="true" style="2" width="13.85546875" collapsed="false"/>
    <col min="11531" max="11685" style="2" width="9.140625" collapsed="false"/>
    <col min="11686" max="11686" customWidth="true" style="2" width="5.42578125" collapsed="false"/>
    <col min="11687" max="11687" customWidth="true" style="2" width="29.28515625" collapsed="false"/>
    <col min="11688" max="11699" customWidth="true" style="2" width="4.7109375" collapsed="false"/>
    <col min="11700" max="11700" customWidth="true" style="2" width="17.0" collapsed="false"/>
    <col min="11701" max="11701" customWidth="true" style="2" width="5.85546875" collapsed="false"/>
    <col min="11702" max="11702" customWidth="true" style="2" width="5.5703125" collapsed="false"/>
    <col min="11703" max="11703" customWidth="true" style="2" width="14.140625" collapsed="false"/>
    <col min="11704" max="11704" customWidth="true" style="2" width="14.42578125" collapsed="false"/>
    <col min="11705" max="11705" customWidth="true" hidden="true" style="2" width="0.0" collapsed="false"/>
    <col min="11706" max="11706" customWidth="true" style="2" width="14.28515625" collapsed="false"/>
    <col min="11707" max="11707" customWidth="true" style="2" width="13.7109375" collapsed="false"/>
    <col min="11708" max="11708" customWidth="true" style="2" width="9.7109375" collapsed="false"/>
    <col min="11709" max="11776" style="2" width="9.140625" collapsed="false"/>
    <col min="11777" max="11777" customWidth="true" style="2" width="7.28515625" collapsed="false"/>
    <col min="11778" max="11778" customWidth="true" style="2" width="43.7109375" collapsed="false"/>
    <col min="11779" max="11779" customWidth="true" style="2" width="6.0" collapsed="false"/>
    <col min="11780" max="11780" customWidth="true" style="2" width="6.140625" collapsed="false"/>
    <col min="11781" max="11781" customWidth="true" style="2" width="10.5703125" collapsed="false"/>
    <col min="11782" max="11783" customWidth="true" style="2" width="9.85546875" collapsed="false"/>
    <col min="11784" max="11784" customWidth="true" style="2" width="12.5703125" collapsed="false"/>
    <col min="11785" max="11785" customWidth="true" style="2" width="13.42578125" collapsed="false"/>
    <col min="11786" max="11786" customWidth="true" style="2" width="13.85546875" collapsed="false"/>
    <col min="11787" max="11941" style="2" width="9.140625" collapsed="false"/>
    <col min="11942" max="11942" customWidth="true" style="2" width="5.42578125" collapsed="false"/>
    <col min="11943" max="11943" customWidth="true" style="2" width="29.28515625" collapsed="false"/>
    <col min="11944" max="11955" customWidth="true" style="2" width="4.7109375" collapsed="false"/>
    <col min="11956" max="11956" customWidth="true" style="2" width="17.0" collapsed="false"/>
    <col min="11957" max="11957" customWidth="true" style="2" width="5.85546875" collapsed="false"/>
    <col min="11958" max="11958" customWidth="true" style="2" width="5.5703125" collapsed="false"/>
    <col min="11959" max="11959" customWidth="true" style="2" width="14.140625" collapsed="false"/>
    <col min="11960" max="11960" customWidth="true" style="2" width="14.42578125" collapsed="false"/>
    <col min="11961" max="11961" customWidth="true" hidden="true" style="2" width="0.0" collapsed="false"/>
    <col min="11962" max="11962" customWidth="true" style="2" width="14.28515625" collapsed="false"/>
    <col min="11963" max="11963" customWidth="true" style="2" width="13.7109375" collapsed="false"/>
    <col min="11964" max="11964" customWidth="true" style="2" width="9.7109375" collapsed="false"/>
    <col min="11965" max="12032" style="2" width="9.140625" collapsed="false"/>
    <col min="12033" max="12033" customWidth="true" style="2" width="7.28515625" collapsed="false"/>
    <col min="12034" max="12034" customWidth="true" style="2" width="43.7109375" collapsed="false"/>
    <col min="12035" max="12035" customWidth="true" style="2" width="6.0" collapsed="false"/>
    <col min="12036" max="12036" customWidth="true" style="2" width="6.140625" collapsed="false"/>
    <col min="12037" max="12037" customWidth="true" style="2" width="10.5703125" collapsed="false"/>
    <col min="12038" max="12039" customWidth="true" style="2" width="9.85546875" collapsed="false"/>
    <col min="12040" max="12040" customWidth="true" style="2" width="12.5703125" collapsed="false"/>
    <col min="12041" max="12041" customWidth="true" style="2" width="13.42578125" collapsed="false"/>
    <col min="12042" max="12042" customWidth="true" style="2" width="13.85546875" collapsed="false"/>
    <col min="12043" max="12197" style="2" width="9.140625" collapsed="false"/>
    <col min="12198" max="12198" customWidth="true" style="2" width="5.42578125" collapsed="false"/>
    <col min="12199" max="12199" customWidth="true" style="2" width="29.28515625" collapsed="false"/>
    <col min="12200" max="12211" customWidth="true" style="2" width="4.7109375" collapsed="false"/>
    <col min="12212" max="12212" customWidth="true" style="2" width="17.0" collapsed="false"/>
    <col min="12213" max="12213" customWidth="true" style="2" width="5.85546875" collapsed="false"/>
    <col min="12214" max="12214" customWidth="true" style="2" width="5.5703125" collapsed="false"/>
    <col min="12215" max="12215" customWidth="true" style="2" width="14.140625" collapsed="false"/>
    <col min="12216" max="12216" customWidth="true" style="2" width="14.42578125" collapsed="false"/>
    <col min="12217" max="12217" customWidth="true" hidden="true" style="2" width="0.0" collapsed="false"/>
    <col min="12218" max="12218" customWidth="true" style="2" width="14.28515625" collapsed="false"/>
    <col min="12219" max="12219" customWidth="true" style="2" width="13.7109375" collapsed="false"/>
    <col min="12220" max="12220" customWidth="true" style="2" width="9.7109375" collapsed="false"/>
    <col min="12221" max="12288" style="2" width="9.140625" collapsed="false"/>
    <col min="12289" max="12289" customWidth="true" style="2" width="7.28515625" collapsed="false"/>
    <col min="12290" max="12290" customWidth="true" style="2" width="43.7109375" collapsed="false"/>
    <col min="12291" max="12291" customWidth="true" style="2" width="6.0" collapsed="false"/>
    <col min="12292" max="12292" customWidth="true" style="2" width="6.140625" collapsed="false"/>
    <col min="12293" max="12293" customWidth="true" style="2" width="10.5703125" collapsed="false"/>
    <col min="12294" max="12295" customWidth="true" style="2" width="9.85546875" collapsed="false"/>
    <col min="12296" max="12296" customWidth="true" style="2" width="12.5703125" collapsed="false"/>
    <col min="12297" max="12297" customWidth="true" style="2" width="13.42578125" collapsed="false"/>
    <col min="12298" max="12298" customWidth="true" style="2" width="13.85546875" collapsed="false"/>
    <col min="12299" max="12453" style="2" width="9.140625" collapsed="false"/>
    <col min="12454" max="12454" customWidth="true" style="2" width="5.42578125" collapsed="false"/>
    <col min="12455" max="12455" customWidth="true" style="2" width="29.28515625" collapsed="false"/>
    <col min="12456" max="12467" customWidth="true" style="2" width="4.7109375" collapsed="false"/>
    <col min="12468" max="12468" customWidth="true" style="2" width="17.0" collapsed="false"/>
    <col min="12469" max="12469" customWidth="true" style="2" width="5.85546875" collapsed="false"/>
    <col min="12470" max="12470" customWidth="true" style="2" width="5.5703125" collapsed="false"/>
    <col min="12471" max="12471" customWidth="true" style="2" width="14.140625" collapsed="false"/>
    <col min="12472" max="12472" customWidth="true" style="2" width="14.42578125" collapsed="false"/>
    <col min="12473" max="12473" customWidth="true" hidden="true" style="2" width="0.0" collapsed="false"/>
    <col min="12474" max="12474" customWidth="true" style="2" width="14.28515625" collapsed="false"/>
    <col min="12475" max="12475" customWidth="true" style="2" width="13.7109375" collapsed="false"/>
    <col min="12476" max="12476" customWidth="true" style="2" width="9.7109375" collapsed="false"/>
    <col min="12477" max="12544" style="2" width="9.140625" collapsed="false"/>
    <col min="12545" max="12545" customWidth="true" style="2" width="7.28515625" collapsed="false"/>
    <col min="12546" max="12546" customWidth="true" style="2" width="43.7109375" collapsed="false"/>
    <col min="12547" max="12547" customWidth="true" style="2" width="6.0" collapsed="false"/>
    <col min="12548" max="12548" customWidth="true" style="2" width="6.140625" collapsed="false"/>
    <col min="12549" max="12549" customWidth="true" style="2" width="10.5703125" collapsed="false"/>
    <col min="12550" max="12551" customWidth="true" style="2" width="9.85546875" collapsed="false"/>
    <col min="12552" max="12552" customWidth="true" style="2" width="12.5703125" collapsed="false"/>
    <col min="12553" max="12553" customWidth="true" style="2" width="13.42578125" collapsed="false"/>
    <col min="12554" max="12554" customWidth="true" style="2" width="13.85546875" collapsed="false"/>
    <col min="12555" max="12709" style="2" width="9.140625" collapsed="false"/>
    <col min="12710" max="12710" customWidth="true" style="2" width="5.42578125" collapsed="false"/>
    <col min="12711" max="12711" customWidth="true" style="2" width="29.28515625" collapsed="false"/>
    <col min="12712" max="12723" customWidth="true" style="2" width="4.7109375" collapsed="false"/>
    <col min="12724" max="12724" customWidth="true" style="2" width="17.0" collapsed="false"/>
    <col min="12725" max="12725" customWidth="true" style="2" width="5.85546875" collapsed="false"/>
    <col min="12726" max="12726" customWidth="true" style="2" width="5.5703125" collapsed="false"/>
    <col min="12727" max="12727" customWidth="true" style="2" width="14.140625" collapsed="false"/>
    <col min="12728" max="12728" customWidth="true" style="2" width="14.42578125" collapsed="false"/>
    <col min="12729" max="12729" customWidth="true" hidden="true" style="2" width="0.0" collapsed="false"/>
    <col min="12730" max="12730" customWidth="true" style="2" width="14.28515625" collapsed="false"/>
    <col min="12731" max="12731" customWidth="true" style="2" width="13.7109375" collapsed="false"/>
    <col min="12732" max="12732" customWidth="true" style="2" width="9.7109375" collapsed="false"/>
    <col min="12733" max="12800" style="2" width="9.140625" collapsed="false"/>
    <col min="12801" max="12801" customWidth="true" style="2" width="7.28515625" collapsed="false"/>
    <col min="12802" max="12802" customWidth="true" style="2" width="43.7109375" collapsed="false"/>
    <col min="12803" max="12803" customWidth="true" style="2" width="6.0" collapsed="false"/>
    <col min="12804" max="12804" customWidth="true" style="2" width="6.140625" collapsed="false"/>
    <col min="12805" max="12805" customWidth="true" style="2" width="10.5703125" collapsed="false"/>
    <col min="12806" max="12807" customWidth="true" style="2" width="9.85546875" collapsed="false"/>
    <col min="12808" max="12808" customWidth="true" style="2" width="12.5703125" collapsed="false"/>
    <col min="12809" max="12809" customWidth="true" style="2" width="13.42578125" collapsed="false"/>
    <col min="12810" max="12810" customWidth="true" style="2" width="13.85546875" collapsed="false"/>
    <col min="12811" max="12965" style="2" width="9.140625" collapsed="false"/>
    <col min="12966" max="12966" customWidth="true" style="2" width="5.42578125" collapsed="false"/>
    <col min="12967" max="12967" customWidth="true" style="2" width="29.28515625" collapsed="false"/>
    <col min="12968" max="12979" customWidth="true" style="2" width="4.7109375" collapsed="false"/>
    <col min="12980" max="12980" customWidth="true" style="2" width="17.0" collapsed="false"/>
    <col min="12981" max="12981" customWidth="true" style="2" width="5.85546875" collapsed="false"/>
    <col min="12982" max="12982" customWidth="true" style="2" width="5.5703125" collapsed="false"/>
    <col min="12983" max="12983" customWidth="true" style="2" width="14.140625" collapsed="false"/>
    <col min="12984" max="12984" customWidth="true" style="2" width="14.42578125" collapsed="false"/>
    <col min="12985" max="12985" customWidth="true" hidden="true" style="2" width="0.0" collapsed="false"/>
    <col min="12986" max="12986" customWidth="true" style="2" width="14.28515625" collapsed="false"/>
    <col min="12987" max="12987" customWidth="true" style="2" width="13.7109375" collapsed="false"/>
    <col min="12988" max="12988" customWidth="true" style="2" width="9.7109375" collapsed="false"/>
    <col min="12989" max="13056" style="2" width="9.140625" collapsed="false"/>
    <col min="13057" max="13057" customWidth="true" style="2" width="7.28515625" collapsed="false"/>
    <col min="13058" max="13058" customWidth="true" style="2" width="43.7109375" collapsed="false"/>
    <col min="13059" max="13059" customWidth="true" style="2" width="6.0" collapsed="false"/>
    <col min="13060" max="13060" customWidth="true" style="2" width="6.140625" collapsed="false"/>
    <col min="13061" max="13061" customWidth="true" style="2" width="10.5703125" collapsed="false"/>
    <col min="13062" max="13063" customWidth="true" style="2" width="9.85546875" collapsed="false"/>
    <col min="13064" max="13064" customWidth="true" style="2" width="12.5703125" collapsed="false"/>
    <col min="13065" max="13065" customWidth="true" style="2" width="13.42578125" collapsed="false"/>
    <col min="13066" max="13066" customWidth="true" style="2" width="13.85546875" collapsed="false"/>
    <col min="13067" max="13221" style="2" width="9.140625" collapsed="false"/>
    <col min="13222" max="13222" customWidth="true" style="2" width="5.42578125" collapsed="false"/>
    <col min="13223" max="13223" customWidth="true" style="2" width="29.28515625" collapsed="false"/>
    <col min="13224" max="13235" customWidth="true" style="2" width="4.7109375" collapsed="false"/>
    <col min="13236" max="13236" customWidth="true" style="2" width="17.0" collapsed="false"/>
    <col min="13237" max="13237" customWidth="true" style="2" width="5.85546875" collapsed="false"/>
    <col min="13238" max="13238" customWidth="true" style="2" width="5.5703125" collapsed="false"/>
    <col min="13239" max="13239" customWidth="true" style="2" width="14.140625" collapsed="false"/>
    <col min="13240" max="13240" customWidth="true" style="2" width="14.42578125" collapsed="false"/>
    <col min="13241" max="13241" customWidth="true" hidden="true" style="2" width="0.0" collapsed="false"/>
    <col min="13242" max="13242" customWidth="true" style="2" width="14.28515625" collapsed="false"/>
    <col min="13243" max="13243" customWidth="true" style="2" width="13.7109375" collapsed="false"/>
    <col min="13244" max="13244" customWidth="true" style="2" width="9.7109375" collapsed="false"/>
    <col min="13245" max="13312" style="2" width="9.140625" collapsed="false"/>
    <col min="13313" max="13313" customWidth="true" style="2" width="7.28515625" collapsed="false"/>
    <col min="13314" max="13314" customWidth="true" style="2" width="43.7109375" collapsed="false"/>
    <col min="13315" max="13315" customWidth="true" style="2" width="6.0" collapsed="false"/>
    <col min="13316" max="13316" customWidth="true" style="2" width="6.140625" collapsed="false"/>
    <col min="13317" max="13317" customWidth="true" style="2" width="10.5703125" collapsed="false"/>
    <col min="13318" max="13319" customWidth="true" style="2" width="9.85546875" collapsed="false"/>
    <col min="13320" max="13320" customWidth="true" style="2" width="12.5703125" collapsed="false"/>
    <col min="13321" max="13321" customWidth="true" style="2" width="13.42578125" collapsed="false"/>
    <col min="13322" max="13322" customWidth="true" style="2" width="13.85546875" collapsed="false"/>
    <col min="13323" max="13477" style="2" width="9.140625" collapsed="false"/>
    <col min="13478" max="13478" customWidth="true" style="2" width="5.42578125" collapsed="false"/>
    <col min="13479" max="13479" customWidth="true" style="2" width="29.28515625" collapsed="false"/>
    <col min="13480" max="13491" customWidth="true" style="2" width="4.7109375" collapsed="false"/>
    <col min="13492" max="13492" customWidth="true" style="2" width="17.0" collapsed="false"/>
    <col min="13493" max="13493" customWidth="true" style="2" width="5.85546875" collapsed="false"/>
    <col min="13494" max="13494" customWidth="true" style="2" width="5.5703125" collapsed="false"/>
    <col min="13495" max="13495" customWidth="true" style="2" width="14.140625" collapsed="false"/>
    <col min="13496" max="13496" customWidth="true" style="2" width="14.42578125" collapsed="false"/>
    <col min="13497" max="13497" customWidth="true" hidden="true" style="2" width="0.0" collapsed="false"/>
    <col min="13498" max="13498" customWidth="true" style="2" width="14.28515625" collapsed="false"/>
    <col min="13499" max="13499" customWidth="true" style="2" width="13.7109375" collapsed="false"/>
    <col min="13500" max="13500" customWidth="true" style="2" width="9.7109375" collapsed="false"/>
    <col min="13501" max="13568" style="2" width="9.140625" collapsed="false"/>
    <col min="13569" max="13569" customWidth="true" style="2" width="7.28515625" collapsed="false"/>
    <col min="13570" max="13570" customWidth="true" style="2" width="43.7109375" collapsed="false"/>
    <col min="13571" max="13571" customWidth="true" style="2" width="6.0" collapsed="false"/>
    <col min="13572" max="13572" customWidth="true" style="2" width="6.140625" collapsed="false"/>
    <col min="13573" max="13573" customWidth="true" style="2" width="10.5703125" collapsed="false"/>
    <col min="13574" max="13575" customWidth="true" style="2" width="9.85546875" collapsed="false"/>
    <col min="13576" max="13576" customWidth="true" style="2" width="12.5703125" collapsed="false"/>
    <col min="13577" max="13577" customWidth="true" style="2" width="13.42578125" collapsed="false"/>
    <col min="13578" max="13578" customWidth="true" style="2" width="13.85546875" collapsed="false"/>
    <col min="13579" max="13733" style="2" width="9.140625" collapsed="false"/>
    <col min="13734" max="13734" customWidth="true" style="2" width="5.42578125" collapsed="false"/>
    <col min="13735" max="13735" customWidth="true" style="2" width="29.28515625" collapsed="false"/>
    <col min="13736" max="13747" customWidth="true" style="2" width="4.7109375" collapsed="false"/>
    <col min="13748" max="13748" customWidth="true" style="2" width="17.0" collapsed="false"/>
    <col min="13749" max="13749" customWidth="true" style="2" width="5.85546875" collapsed="false"/>
    <col min="13750" max="13750" customWidth="true" style="2" width="5.5703125" collapsed="false"/>
    <col min="13751" max="13751" customWidth="true" style="2" width="14.140625" collapsed="false"/>
    <col min="13752" max="13752" customWidth="true" style="2" width="14.42578125" collapsed="false"/>
    <col min="13753" max="13753" customWidth="true" hidden="true" style="2" width="0.0" collapsed="false"/>
    <col min="13754" max="13754" customWidth="true" style="2" width="14.28515625" collapsed="false"/>
    <col min="13755" max="13755" customWidth="true" style="2" width="13.7109375" collapsed="false"/>
    <col min="13756" max="13756" customWidth="true" style="2" width="9.7109375" collapsed="false"/>
    <col min="13757" max="13824" style="2" width="9.140625" collapsed="false"/>
    <col min="13825" max="13825" customWidth="true" style="2" width="7.28515625" collapsed="false"/>
    <col min="13826" max="13826" customWidth="true" style="2" width="43.7109375" collapsed="false"/>
    <col min="13827" max="13827" customWidth="true" style="2" width="6.0" collapsed="false"/>
    <col min="13828" max="13828" customWidth="true" style="2" width="6.140625" collapsed="false"/>
    <col min="13829" max="13829" customWidth="true" style="2" width="10.5703125" collapsed="false"/>
    <col min="13830" max="13831" customWidth="true" style="2" width="9.85546875" collapsed="false"/>
    <col min="13832" max="13832" customWidth="true" style="2" width="12.5703125" collapsed="false"/>
    <col min="13833" max="13833" customWidth="true" style="2" width="13.42578125" collapsed="false"/>
    <col min="13834" max="13834" customWidth="true" style="2" width="13.85546875" collapsed="false"/>
    <col min="13835" max="13989" style="2" width="9.140625" collapsed="false"/>
    <col min="13990" max="13990" customWidth="true" style="2" width="5.42578125" collapsed="false"/>
    <col min="13991" max="13991" customWidth="true" style="2" width="29.28515625" collapsed="false"/>
    <col min="13992" max="14003" customWidth="true" style="2" width="4.7109375" collapsed="false"/>
    <col min="14004" max="14004" customWidth="true" style="2" width="17.0" collapsed="false"/>
    <col min="14005" max="14005" customWidth="true" style="2" width="5.85546875" collapsed="false"/>
    <col min="14006" max="14006" customWidth="true" style="2" width="5.5703125" collapsed="false"/>
    <col min="14007" max="14007" customWidth="true" style="2" width="14.140625" collapsed="false"/>
    <col min="14008" max="14008" customWidth="true" style="2" width="14.42578125" collapsed="false"/>
    <col min="14009" max="14009" customWidth="true" hidden="true" style="2" width="0.0" collapsed="false"/>
    <col min="14010" max="14010" customWidth="true" style="2" width="14.28515625" collapsed="false"/>
    <col min="14011" max="14011" customWidth="true" style="2" width="13.7109375" collapsed="false"/>
    <col min="14012" max="14012" customWidth="true" style="2" width="9.7109375" collapsed="false"/>
    <col min="14013" max="14080" style="2" width="9.140625" collapsed="false"/>
    <col min="14081" max="14081" customWidth="true" style="2" width="7.28515625" collapsed="false"/>
    <col min="14082" max="14082" customWidth="true" style="2" width="43.7109375" collapsed="false"/>
    <col min="14083" max="14083" customWidth="true" style="2" width="6.0" collapsed="false"/>
    <col min="14084" max="14084" customWidth="true" style="2" width="6.140625" collapsed="false"/>
    <col min="14085" max="14085" customWidth="true" style="2" width="10.5703125" collapsed="false"/>
    <col min="14086" max="14087" customWidth="true" style="2" width="9.85546875" collapsed="false"/>
    <col min="14088" max="14088" customWidth="true" style="2" width="12.5703125" collapsed="false"/>
    <col min="14089" max="14089" customWidth="true" style="2" width="13.42578125" collapsed="false"/>
    <col min="14090" max="14090" customWidth="true" style="2" width="13.85546875" collapsed="false"/>
    <col min="14091" max="14245" style="2" width="9.140625" collapsed="false"/>
    <col min="14246" max="14246" customWidth="true" style="2" width="5.42578125" collapsed="false"/>
    <col min="14247" max="14247" customWidth="true" style="2" width="29.28515625" collapsed="false"/>
    <col min="14248" max="14259" customWidth="true" style="2" width="4.7109375" collapsed="false"/>
    <col min="14260" max="14260" customWidth="true" style="2" width="17.0" collapsed="false"/>
    <col min="14261" max="14261" customWidth="true" style="2" width="5.85546875" collapsed="false"/>
    <col min="14262" max="14262" customWidth="true" style="2" width="5.5703125" collapsed="false"/>
    <col min="14263" max="14263" customWidth="true" style="2" width="14.140625" collapsed="false"/>
    <col min="14264" max="14264" customWidth="true" style="2" width="14.42578125" collapsed="false"/>
    <col min="14265" max="14265" customWidth="true" hidden="true" style="2" width="0.0" collapsed="false"/>
    <col min="14266" max="14266" customWidth="true" style="2" width="14.28515625" collapsed="false"/>
    <col min="14267" max="14267" customWidth="true" style="2" width="13.7109375" collapsed="false"/>
    <col min="14268" max="14268" customWidth="true" style="2" width="9.7109375" collapsed="false"/>
    <col min="14269" max="14336" style="2" width="9.140625" collapsed="false"/>
    <col min="14337" max="14337" customWidth="true" style="2" width="7.28515625" collapsed="false"/>
    <col min="14338" max="14338" customWidth="true" style="2" width="43.7109375" collapsed="false"/>
    <col min="14339" max="14339" customWidth="true" style="2" width="6.0" collapsed="false"/>
    <col min="14340" max="14340" customWidth="true" style="2" width="6.140625" collapsed="false"/>
    <col min="14341" max="14341" customWidth="true" style="2" width="10.5703125" collapsed="false"/>
    <col min="14342" max="14343" customWidth="true" style="2" width="9.85546875" collapsed="false"/>
    <col min="14344" max="14344" customWidth="true" style="2" width="12.5703125" collapsed="false"/>
    <col min="14345" max="14345" customWidth="true" style="2" width="13.42578125" collapsed="false"/>
    <col min="14346" max="14346" customWidth="true" style="2" width="13.85546875" collapsed="false"/>
    <col min="14347" max="14501" style="2" width="9.140625" collapsed="false"/>
    <col min="14502" max="14502" customWidth="true" style="2" width="5.42578125" collapsed="false"/>
    <col min="14503" max="14503" customWidth="true" style="2" width="29.28515625" collapsed="false"/>
    <col min="14504" max="14515" customWidth="true" style="2" width="4.7109375" collapsed="false"/>
    <col min="14516" max="14516" customWidth="true" style="2" width="17.0" collapsed="false"/>
    <col min="14517" max="14517" customWidth="true" style="2" width="5.85546875" collapsed="false"/>
    <col min="14518" max="14518" customWidth="true" style="2" width="5.5703125" collapsed="false"/>
    <col min="14519" max="14519" customWidth="true" style="2" width="14.140625" collapsed="false"/>
    <col min="14520" max="14520" customWidth="true" style="2" width="14.42578125" collapsed="false"/>
    <col min="14521" max="14521" customWidth="true" hidden="true" style="2" width="0.0" collapsed="false"/>
    <col min="14522" max="14522" customWidth="true" style="2" width="14.28515625" collapsed="false"/>
    <col min="14523" max="14523" customWidth="true" style="2" width="13.7109375" collapsed="false"/>
    <col min="14524" max="14524" customWidth="true" style="2" width="9.7109375" collapsed="false"/>
    <col min="14525" max="14592" style="2" width="9.140625" collapsed="false"/>
    <col min="14593" max="14593" customWidth="true" style="2" width="7.28515625" collapsed="false"/>
    <col min="14594" max="14594" customWidth="true" style="2" width="43.7109375" collapsed="false"/>
    <col min="14595" max="14595" customWidth="true" style="2" width="6.0" collapsed="false"/>
    <col min="14596" max="14596" customWidth="true" style="2" width="6.140625" collapsed="false"/>
    <col min="14597" max="14597" customWidth="true" style="2" width="10.5703125" collapsed="false"/>
    <col min="14598" max="14599" customWidth="true" style="2" width="9.85546875" collapsed="false"/>
    <col min="14600" max="14600" customWidth="true" style="2" width="12.5703125" collapsed="false"/>
    <col min="14601" max="14601" customWidth="true" style="2" width="13.42578125" collapsed="false"/>
    <col min="14602" max="14602" customWidth="true" style="2" width="13.85546875" collapsed="false"/>
    <col min="14603" max="14757" style="2" width="9.140625" collapsed="false"/>
    <col min="14758" max="14758" customWidth="true" style="2" width="5.42578125" collapsed="false"/>
    <col min="14759" max="14759" customWidth="true" style="2" width="29.28515625" collapsed="false"/>
    <col min="14760" max="14771" customWidth="true" style="2" width="4.7109375" collapsed="false"/>
    <col min="14772" max="14772" customWidth="true" style="2" width="17.0" collapsed="false"/>
    <col min="14773" max="14773" customWidth="true" style="2" width="5.85546875" collapsed="false"/>
    <col min="14774" max="14774" customWidth="true" style="2" width="5.5703125" collapsed="false"/>
    <col min="14775" max="14775" customWidth="true" style="2" width="14.140625" collapsed="false"/>
    <col min="14776" max="14776" customWidth="true" style="2" width="14.42578125" collapsed="false"/>
    <col min="14777" max="14777" customWidth="true" hidden="true" style="2" width="0.0" collapsed="false"/>
    <col min="14778" max="14778" customWidth="true" style="2" width="14.28515625" collapsed="false"/>
    <col min="14779" max="14779" customWidth="true" style="2" width="13.7109375" collapsed="false"/>
    <col min="14780" max="14780" customWidth="true" style="2" width="9.7109375" collapsed="false"/>
    <col min="14781" max="14848" style="2" width="9.140625" collapsed="false"/>
    <col min="14849" max="14849" customWidth="true" style="2" width="7.28515625" collapsed="false"/>
    <col min="14850" max="14850" customWidth="true" style="2" width="43.7109375" collapsed="false"/>
    <col min="14851" max="14851" customWidth="true" style="2" width="6.0" collapsed="false"/>
    <col min="14852" max="14852" customWidth="true" style="2" width="6.140625" collapsed="false"/>
    <col min="14853" max="14853" customWidth="true" style="2" width="10.5703125" collapsed="false"/>
    <col min="14854" max="14855" customWidth="true" style="2" width="9.85546875" collapsed="false"/>
    <col min="14856" max="14856" customWidth="true" style="2" width="12.5703125" collapsed="false"/>
    <col min="14857" max="14857" customWidth="true" style="2" width="13.42578125" collapsed="false"/>
    <col min="14858" max="14858" customWidth="true" style="2" width="13.85546875" collapsed="false"/>
    <col min="14859" max="15013" style="2" width="9.140625" collapsed="false"/>
    <col min="15014" max="15014" customWidth="true" style="2" width="5.42578125" collapsed="false"/>
    <col min="15015" max="15015" customWidth="true" style="2" width="29.28515625" collapsed="false"/>
    <col min="15016" max="15027" customWidth="true" style="2" width="4.7109375" collapsed="false"/>
    <col min="15028" max="15028" customWidth="true" style="2" width="17.0" collapsed="false"/>
    <col min="15029" max="15029" customWidth="true" style="2" width="5.85546875" collapsed="false"/>
    <col min="15030" max="15030" customWidth="true" style="2" width="5.5703125" collapsed="false"/>
    <col min="15031" max="15031" customWidth="true" style="2" width="14.140625" collapsed="false"/>
    <col min="15032" max="15032" customWidth="true" style="2" width="14.42578125" collapsed="false"/>
    <col min="15033" max="15033" customWidth="true" hidden="true" style="2" width="0.0" collapsed="false"/>
    <col min="15034" max="15034" customWidth="true" style="2" width="14.28515625" collapsed="false"/>
    <col min="15035" max="15035" customWidth="true" style="2" width="13.7109375" collapsed="false"/>
    <col min="15036" max="15036" customWidth="true" style="2" width="9.7109375" collapsed="false"/>
    <col min="15037" max="15104" style="2" width="9.140625" collapsed="false"/>
    <col min="15105" max="15105" customWidth="true" style="2" width="7.28515625" collapsed="false"/>
    <col min="15106" max="15106" customWidth="true" style="2" width="43.7109375" collapsed="false"/>
    <col min="15107" max="15107" customWidth="true" style="2" width="6.0" collapsed="false"/>
    <col min="15108" max="15108" customWidth="true" style="2" width="6.140625" collapsed="false"/>
    <col min="15109" max="15109" customWidth="true" style="2" width="10.5703125" collapsed="false"/>
    <col min="15110" max="15111" customWidth="true" style="2" width="9.85546875" collapsed="false"/>
    <col min="15112" max="15112" customWidth="true" style="2" width="12.5703125" collapsed="false"/>
    <col min="15113" max="15113" customWidth="true" style="2" width="13.42578125" collapsed="false"/>
    <col min="15114" max="15114" customWidth="true" style="2" width="13.85546875" collapsed="false"/>
    <col min="15115" max="15269" style="2" width="9.140625" collapsed="false"/>
    <col min="15270" max="15270" customWidth="true" style="2" width="5.42578125" collapsed="false"/>
    <col min="15271" max="15271" customWidth="true" style="2" width="29.28515625" collapsed="false"/>
    <col min="15272" max="15283" customWidth="true" style="2" width="4.7109375" collapsed="false"/>
    <col min="15284" max="15284" customWidth="true" style="2" width="17.0" collapsed="false"/>
    <col min="15285" max="15285" customWidth="true" style="2" width="5.85546875" collapsed="false"/>
    <col min="15286" max="15286" customWidth="true" style="2" width="5.5703125" collapsed="false"/>
    <col min="15287" max="15287" customWidth="true" style="2" width="14.140625" collapsed="false"/>
    <col min="15288" max="15288" customWidth="true" style="2" width="14.42578125" collapsed="false"/>
    <col min="15289" max="15289" customWidth="true" hidden="true" style="2" width="0.0" collapsed="false"/>
    <col min="15290" max="15290" customWidth="true" style="2" width="14.28515625" collapsed="false"/>
    <col min="15291" max="15291" customWidth="true" style="2" width="13.7109375" collapsed="false"/>
    <col min="15292" max="15292" customWidth="true" style="2" width="9.7109375" collapsed="false"/>
    <col min="15293" max="15360" style="2" width="9.140625" collapsed="false"/>
    <col min="15361" max="15361" customWidth="true" style="2" width="7.28515625" collapsed="false"/>
    <col min="15362" max="15362" customWidth="true" style="2" width="43.7109375" collapsed="false"/>
    <col min="15363" max="15363" customWidth="true" style="2" width="6.0" collapsed="false"/>
    <col min="15364" max="15364" customWidth="true" style="2" width="6.140625" collapsed="false"/>
    <col min="15365" max="15365" customWidth="true" style="2" width="10.5703125" collapsed="false"/>
    <col min="15366" max="15367" customWidth="true" style="2" width="9.85546875" collapsed="false"/>
    <col min="15368" max="15368" customWidth="true" style="2" width="12.5703125" collapsed="false"/>
    <col min="15369" max="15369" customWidth="true" style="2" width="13.42578125" collapsed="false"/>
    <col min="15370" max="15370" customWidth="true" style="2" width="13.85546875" collapsed="false"/>
    <col min="15371" max="15525" style="2" width="9.140625" collapsed="false"/>
    <col min="15526" max="15526" customWidth="true" style="2" width="5.42578125" collapsed="false"/>
    <col min="15527" max="15527" customWidth="true" style="2" width="29.28515625" collapsed="false"/>
    <col min="15528" max="15539" customWidth="true" style="2" width="4.7109375" collapsed="false"/>
    <col min="15540" max="15540" customWidth="true" style="2" width="17.0" collapsed="false"/>
    <col min="15541" max="15541" customWidth="true" style="2" width="5.85546875" collapsed="false"/>
    <col min="15542" max="15542" customWidth="true" style="2" width="5.5703125" collapsed="false"/>
    <col min="15543" max="15543" customWidth="true" style="2" width="14.140625" collapsed="false"/>
    <col min="15544" max="15544" customWidth="true" style="2" width="14.42578125" collapsed="false"/>
    <col min="15545" max="15545" customWidth="true" hidden="true" style="2" width="0.0" collapsed="false"/>
    <col min="15546" max="15546" customWidth="true" style="2" width="14.28515625" collapsed="false"/>
    <col min="15547" max="15547" customWidth="true" style="2" width="13.7109375" collapsed="false"/>
    <col min="15548" max="15548" customWidth="true" style="2" width="9.7109375" collapsed="false"/>
    <col min="15549" max="15616" style="2" width="9.140625" collapsed="false"/>
    <col min="15617" max="15617" customWidth="true" style="2" width="7.28515625" collapsed="false"/>
    <col min="15618" max="15618" customWidth="true" style="2" width="43.7109375" collapsed="false"/>
    <col min="15619" max="15619" customWidth="true" style="2" width="6.0" collapsed="false"/>
    <col min="15620" max="15620" customWidth="true" style="2" width="6.140625" collapsed="false"/>
    <col min="15621" max="15621" customWidth="true" style="2" width="10.5703125" collapsed="false"/>
    <col min="15622" max="15623" customWidth="true" style="2" width="9.85546875" collapsed="false"/>
    <col min="15624" max="15624" customWidth="true" style="2" width="12.5703125" collapsed="false"/>
    <col min="15625" max="15625" customWidth="true" style="2" width="13.42578125" collapsed="false"/>
    <col min="15626" max="15626" customWidth="true" style="2" width="13.85546875" collapsed="false"/>
    <col min="15627" max="15781" style="2" width="9.140625" collapsed="false"/>
    <col min="15782" max="15782" customWidth="true" style="2" width="5.42578125" collapsed="false"/>
    <col min="15783" max="15783" customWidth="true" style="2" width="29.28515625" collapsed="false"/>
    <col min="15784" max="15795" customWidth="true" style="2" width="4.7109375" collapsed="false"/>
    <col min="15796" max="15796" customWidth="true" style="2" width="17.0" collapsed="false"/>
    <col min="15797" max="15797" customWidth="true" style="2" width="5.85546875" collapsed="false"/>
    <col min="15798" max="15798" customWidth="true" style="2" width="5.5703125" collapsed="false"/>
    <col min="15799" max="15799" customWidth="true" style="2" width="14.140625" collapsed="false"/>
    <col min="15800" max="15800" customWidth="true" style="2" width="14.42578125" collapsed="false"/>
    <col min="15801" max="15801" customWidth="true" hidden="true" style="2" width="0.0" collapsed="false"/>
    <col min="15802" max="15802" customWidth="true" style="2" width="14.28515625" collapsed="false"/>
    <col min="15803" max="15803" customWidth="true" style="2" width="13.7109375" collapsed="false"/>
    <col min="15804" max="15804" customWidth="true" style="2" width="9.7109375" collapsed="false"/>
    <col min="15805" max="15872" style="2" width="9.140625" collapsed="false"/>
    <col min="15873" max="15873" customWidth="true" style="2" width="7.28515625" collapsed="false"/>
    <col min="15874" max="15874" customWidth="true" style="2" width="43.7109375" collapsed="false"/>
    <col min="15875" max="15875" customWidth="true" style="2" width="6.0" collapsed="false"/>
    <col min="15876" max="15876" customWidth="true" style="2" width="6.140625" collapsed="false"/>
    <col min="15877" max="15877" customWidth="true" style="2" width="10.5703125" collapsed="false"/>
    <col min="15878" max="15879" customWidth="true" style="2" width="9.85546875" collapsed="false"/>
    <col min="15880" max="15880" customWidth="true" style="2" width="12.5703125" collapsed="false"/>
    <col min="15881" max="15881" customWidth="true" style="2" width="13.42578125" collapsed="false"/>
    <col min="15882" max="15882" customWidth="true" style="2" width="13.85546875" collapsed="false"/>
    <col min="15883" max="16037" style="2" width="9.140625" collapsed="false"/>
    <col min="16038" max="16038" customWidth="true" style="2" width="5.42578125" collapsed="false"/>
    <col min="16039" max="16039" customWidth="true" style="2" width="29.28515625" collapsed="false"/>
    <col min="16040" max="16051" customWidth="true" style="2" width="4.7109375" collapsed="false"/>
    <col min="16052" max="16052" customWidth="true" style="2" width="17.0" collapsed="false"/>
    <col min="16053" max="16053" customWidth="true" style="2" width="5.85546875" collapsed="false"/>
    <col min="16054" max="16054" customWidth="true" style="2" width="5.5703125" collapsed="false"/>
    <col min="16055" max="16055" customWidth="true" style="2" width="14.140625" collapsed="false"/>
    <col min="16056" max="16056" customWidth="true" style="2" width="14.42578125" collapsed="false"/>
    <col min="16057" max="16057" customWidth="true" hidden="true" style="2" width="0.0" collapsed="false"/>
    <col min="16058" max="16058" customWidth="true" style="2" width="14.28515625" collapsed="false"/>
    <col min="16059" max="16059" customWidth="true" style="2" width="13.7109375" collapsed="false"/>
    <col min="16060" max="16060" customWidth="true" style="2" width="9.7109375" collapsed="false"/>
    <col min="16061" max="16128" style="2" width="9.140625" collapsed="false"/>
    <col min="16129" max="16129" customWidth="true" style="2" width="7.28515625" collapsed="false"/>
    <col min="16130" max="16130" customWidth="true" style="2" width="43.7109375" collapsed="false"/>
    <col min="16131" max="16131" customWidth="true" style="2" width="6.0" collapsed="false"/>
    <col min="16132" max="16132" customWidth="true" style="2" width="6.140625" collapsed="false"/>
    <col min="16133" max="16133" customWidth="true" style="2" width="10.5703125" collapsed="false"/>
    <col min="16134" max="16135" customWidth="true" style="2" width="9.85546875" collapsed="false"/>
    <col min="16136" max="16136" customWidth="true" style="2" width="12.5703125" collapsed="false"/>
    <col min="16137" max="16137" customWidth="true" style="2" width="13.42578125" collapsed="false"/>
    <col min="16138" max="16138" customWidth="true" style="2" width="13.85546875" collapsed="false"/>
    <col min="16139" max="16293" style="2" width="9.140625" collapsed="false"/>
    <col min="16294" max="16294" customWidth="true" style="2" width="5.42578125" collapsed="false"/>
    <col min="16295" max="16295" customWidth="true" style="2" width="29.28515625" collapsed="false"/>
    <col min="16296" max="16307" customWidth="true" style="2" width="4.7109375" collapsed="false"/>
    <col min="16308" max="16308" customWidth="true" style="2" width="17.0" collapsed="false"/>
    <col min="16309" max="16309" customWidth="true" style="2" width="5.85546875" collapsed="false"/>
    <col min="16310" max="16310" customWidth="true" style="2" width="5.5703125" collapsed="false"/>
    <col min="16311" max="16311" customWidth="true" style="2" width="14.140625" collapsed="false"/>
    <col min="16312" max="16312" customWidth="true" style="2" width="14.42578125" collapsed="false"/>
    <col min="16313" max="16313" customWidth="true" hidden="true" style="2" width="0.0" collapsed="false"/>
    <col min="16314" max="16314" customWidth="true" style="2" width="14.28515625" collapsed="false"/>
    <col min="16315" max="16315" customWidth="true" style="2" width="13.7109375" collapsed="false"/>
    <col min="16316" max="16316" customWidth="true" style="2" width="9.7109375" collapsed="false"/>
    <col min="16317" max="16384" style="2" width="9.140625" collapsed="false"/>
  </cols>
  <sheetData>
    <row ht="15" r="1" spans="1:254" thickBot="1" x14ac:dyDescent="0.25">
      <c r="A1" s="55" t="s">
        <v>28</v>
      </c>
      <c r="B1" s="55"/>
      <c r="C1" s="55"/>
      <c r="D1" s="55"/>
      <c r="E1" s="55"/>
      <c r="F1" s="55"/>
      <c r="G1" s="55"/>
      <c r="H1" s="55"/>
      <c r="I1" s="55"/>
      <c r="J1" s="55"/>
    </row>
    <row customHeight="1" ht="25.5" r="2" spans="1:254" thickBot="1" x14ac:dyDescent="0.25">
      <c r="A2" s="56" t="s">
        <v>83</v>
      </c>
      <c r="B2" s="57"/>
      <c r="C2" s="57"/>
      <c r="D2" s="57"/>
      <c r="E2" s="58"/>
      <c r="F2" s="58"/>
      <c r="G2" s="58"/>
      <c r="H2" s="58"/>
      <c r="I2" s="58"/>
      <c r="J2" s="59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</row>
    <row customHeight="1" ht="69" r="3" spans="1:254" thickBot="1" x14ac:dyDescent="0.25">
      <c r="A3" s="4">
        <v>1</v>
      </c>
      <c r="B3" s="5" t="s">
        <v>0</v>
      </c>
      <c r="C3" s="40" t="s">
        <v>1</v>
      </c>
      <c r="D3" s="41" t="s">
        <v>2</v>
      </c>
      <c r="E3" s="8" t="s">
        <v>3</v>
      </c>
      <c r="F3" s="8" t="s">
        <v>4</v>
      </c>
      <c r="G3" s="8" t="s">
        <v>5</v>
      </c>
      <c r="H3" s="8" t="s">
        <v>6</v>
      </c>
      <c r="I3" s="8" t="s">
        <v>4</v>
      </c>
      <c r="J3" s="8" t="s">
        <v>7</v>
      </c>
    </row>
    <row customHeight="1" ht="24" r="4" spans="1:254" x14ac:dyDescent="0.2">
      <c r="A4" s="9" t="s">
        <v>8</v>
      </c>
      <c r="B4" s="10" t="s">
        <v>29</v>
      </c>
      <c r="C4" s="11">
        <v>8</v>
      </c>
      <c r="D4" s="12">
        <v>16</v>
      </c>
      <c r="E4" s="13"/>
      <c r="F4" s="13"/>
      <c r="G4" s="13"/>
      <c r="H4" s="13"/>
      <c r="I4" s="13"/>
      <c r="J4" s="13"/>
    </row>
    <row customHeight="1" ht="24" r="5" spans="1:254" x14ac:dyDescent="0.2">
      <c r="A5" s="9" t="s">
        <v>10</v>
      </c>
      <c r="B5" s="10" t="s">
        <v>30</v>
      </c>
      <c r="C5" s="11">
        <v>9</v>
      </c>
      <c r="D5" s="12">
        <v>16</v>
      </c>
      <c r="E5" s="13"/>
      <c r="F5" s="13"/>
      <c r="G5" s="13"/>
      <c r="H5" s="13"/>
      <c r="I5" s="13"/>
      <c r="J5" s="13"/>
    </row>
    <row customHeight="1" ht="24" r="6" spans="1:254" x14ac:dyDescent="0.2">
      <c r="A6" s="9" t="s">
        <v>12</v>
      </c>
      <c r="B6" s="10" t="s">
        <v>31</v>
      </c>
      <c r="C6" s="11">
        <v>9</v>
      </c>
      <c r="D6" s="12">
        <v>16</v>
      </c>
      <c r="E6" s="13"/>
      <c r="F6" s="13"/>
      <c r="G6" s="13"/>
      <c r="H6" s="13"/>
      <c r="I6" s="13"/>
      <c r="J6" s="13"/>
    </row>
    <row customHeight="1" ht="24" r="7" spans="1:254" x14ac:dyDescent="0.2">
      <c r="A7" s="9" t="s">
        <v>13</v>
      </c>
      <c r="B7" s="10" t="s">
        <v>32</v>
      </c>
      <c r="C7" s="11">
        <v>9</v>
      </c>
      <c r="D7" s="12">
        <v>16</v>
      </c>
      <c r="E7" s="13"/>
      <c r="F7" s="13"/>
      <c r="G7" s="13"/>
      <c r="H7" s="13"/>
      <c r="I7" s="13"/>
      <c r="J7" s="13"/>
    </row>
    <row customHeight="1" ht="24" r="8" spans="1:254" x14ac:dyDescent="0.2">
      <c r="A8" s="9" t="s">
        <v>14</v>
      </c>
      <c r="B8" s="10" t="s">
        <v>33</v>
      </c>
      <c r="C8" s="11">
        <v>3</v>
      </c>
      <c r="D8" s="12">
        <v>16</v>
      </c>
      <c r="E8" s="13"/>
      <c r="F8" s="13"/>
      <c r="G8" s="13"/>
      <c r="H8" s="13"/>
      <c r="I8" s="13"/>
      <c r="J8" s="13"/>
    </row>
    <row customHeight="1" ht="24" r="9" spans="1:254" x14ac:dyDescent="0.2">
      <c r="A9" s="9" t="s">
        <v>16</v>
      </c>
      <c r="B9" s="10" t="s">
        <v>34</v>
      </c>
      <c r="C9" s="11">
        <v>8</v>
      </c>
      <c r="D9" s="12">
        <v>16</v>
      </c>
      <c r="E9" s="13"/>
      <c r="F9" s="13"/>
      <c r="G9" s="13"/>
      <c r="H9" s="13"/>
      <c r="I9" s="13"/>
      <c r="J9" s="13"/>
    </row>
    <row customHeight="1" ht="24" r="10" spans="1:254" x14ac:dyDescent="0.2">
      <c r="A10" s="9" t="s">
        <v>18</v>
      </c>
      <c r="B10" s="10" t="s">
        <v>35</v>
      </c>
      <c r="C10" s="11">
        <v>10</v>
      </c>
      <c r="D10" s="12">
        <v>16</v>
      </c>
      <c r="E10" s="13"/>
      <c r="F10" s="13"/>
      <c r="G10" s="13"/>
      <c r="H10" s="13"/>
      <c r="I10" s="13"/>
      <c r="J10" s="13"/>
    </row>
    <row customHeight="1" ht="24" r="11" spans="1:254" x14ac:dyDescent="0.2">
      <c r="A11" s="9" t="s">
        <v>19</v>
      </c>
      <c r="B11" s="10" t="s">
        <v>36</v>
      </c>
      <c r="C11" s="11">
        <v>4</v>
      </c>
      <c r="D11" s="12">
        <v>16</v>
      </c>
      <c r="E11" s="13"/>
      <c r="F11" s="13"/>
      <c r="G11" s="13"/>
      <c r="H11" s="13"/>
      <c r="I11" s="13"/>
      <c r="J11" s="13"/>
    </row>
    <row customHeight="1" ht="24" r="12" spans="1:254" x14ac:dyDescent="0.2">
      <c r="A12" s="9" t="s">
        <v>20</v>
      </c>
      <c r="B12" s="10" t="s">
        <v>37</v>
      </c>
      <c r="C12" s="11">
        <v>8</v>
      </c>
      <c r="D12" s="12">
        <v>16</v>
      </c>
      <c r="E12" s="13"/>
      <c r="F12" s="13"/>
      <c r="G12" s="13"/>
      <c r="H12" s="13"/>
      <c r="I12" s="13"/>
      <c r="J12" s="13"/>
    </row>
    <row customHeight="1" ht="24" r="13" spans="1:254" x14ac:dyDescent="0.2">
      <c r="A13" s="9" t="s">
        <v>22</v>
      </c>
      <c r="B13" s="10" t="s">
        <v>38</v>
      </c>
      <c r="C13" s="11">
        <v>7</v>
      </c>
      <c r="D13" s="12">
        <v>16</v>
      </c>
      <c r="E13" s="13"/>
      <c r="F13" s="13"/>
      <c r="G13" s="13"/>
      <c r="H13" s="13"/>
      <c r="I13" s="13"/>
      <c r="J13" s="13"/>
    </row>
    <row customHeight="1" ht="24" r="14" spans="1:254" x14ac:dyDescent="0.2">
      <c r="A14" s="9" t="s">
        <v>41</v>
      </c>
      <c r="B14" s="10" t="s">
        <v>39</v>
      </c>
      <c r="C14" s="11">
        <v>7</v>
      </c>
      <c r="D14" s="12">
        <v>16</v>
      </c>
      <c r="E14" s="13"/>
      <c r="F14" s="13"/>
      <c r="G14" s="13"/>
      <c r="H14" s="13"/>
      <c r="I14" s="13"/>
      <c r="J14" s="13"/>
    </row>
    <row customHeight="1" ht="24" r="15" spans="1:254" x14ac:dyDescent="0.2">
      <c r="A15" s="9" t="s">
        <v>42</v>
      </c>
      <c r="B15" s="10" t="s">
        <v>40</v>
      </c>
      <c r="C15" s="11">
        <v>6</v>
      </c>
      <c r="D15" s="12">
        <v>16</v>
      </c>
      <c r="E15" s="13"/>
      <c r="F15" s="13"/>
      <c r="G15" s="13"/>
      <c r="H15" s="13"/>
      <c r="I15" s="13"/>
      <c r="J15" s="13"/>
    </row>
    <row customHeight="1" ht="24" r="16" spans="1:254" x14ac:dyDescent="0.2">
      <c r="A16" s="9" t="s">
        <v>44</v>
      </c>
      <c r="B16" s="10" t="s">
        <v>9</v>
      </c>
      <c r="C16" s="11">
        <v>8</v>
      </c>
      <c r="D16" s="12">
        <v>16</v>
      </c>
      <c r="E16" s="13"/>
      <c r="F16" s="13"/>
      <c r="G16" s="13"/>
      <c r="H16" s="13"/>
      <c r="I16" s="13"/>
      <c r="J16" s="13"/>
    </row>
    <row customHeight="1" ht="24" r="17" spans="1:254" x14ac:dyDescent="0.2">
      <c r="A17" s="9" t="s">
        <v>45</v>
      </c>
      <c r="B17" s="10" t="s">
        <v>43</v>
      </c>
      <c r="C17" s="11">
        <v>8</v>
      </c>
      <c r="D17" s="12">
        <v>16</v>
      </c>
      <c r="E17" s="13"/>
      <c r="F17" s="13"/>
      <c r="G17" s="13"/>
      <c r="H17" s="13"/>
      <c r="I17" s="13"/>
      <c r="J17" s="13"/>
    </row>
    <row customHeight="1" ht="24" r="18" spans="1:254" x14ac:dyDescent="0.2">
      <c r="A18" s="9" t="s">
        <v>46</v>
      </c>
      <c r="B18" s="10" t="s">
        <v>17</v>
      </c>
      <c r="C18" s="11">
        <v>8</v>
      </c>
      <c r="D18" s="12">
        <v>16</v>
      </c>
      <c r="E18" s="13"/>
      <c r="F18" s="13"/>
      <c r="G18" s="13"/>
      <c r="H18" s="13"/>
      <c r="I18" s="13"/>
      <c r="J18" s="13"/>
    </row>
    <row customHeight="1" ht="24" r="19" spans="1:254" x14ac:dyDescent="0.2">
      <c r="A19" s="9" t="s">
        <v>47</v>
      </c>
      <c r="B19" s="10" t="s">
        <v>15</v>
      </c>
      <c r="C19" s="11">
        <v>8</v>
      </c>
      <c r="D19" s="12">
        <v>16</v>
      </c>
      <c r="E19" s="13"/>
      <c r="F19" s="13"/>
      <c r="G19" s="13"/>
      <c r="H19" s="13"/>
      <c r="I19" s="13"/>
      <c r="J19" s="13"/>
    </row>
    <row customHeight="1" ht="24" r="20" spans="1:254" x14ac:dyDescent="0.2">
      <c r="A20" s="9" t="s">
        <v>48</v>
      </c>
      <c r="B20" s="10" t="s">
        <v>11</v>
      </c>
      <c r="C20" s="11">
        <v>8</v>
      </c>
      <c r="D20" s="12">
        <v>16</v>
      </c>
      <c r="E20" s="13"/>
      <c r="F20" s="13"/>
      <c r="G20" s="13"/>
      <c r="H20" s="13"/>
      <c r="I20" s="13"/>
      <c r="J20" s="13"/>
    </row>
    <row customHeight="1" ht="21.75" r="21" spans="1:254" thickBot="1" x14ac:dyDescent="0.25">
      <c r="A21" s="9" t="s">
        <v>49</v>
      </c>
      <c r="B21" s="10" t="s">
        <v>21</v>
      </c>
      <c r="C21" s="14">
        <v>8</v>
      </c>
      <c r="D21" s="15">
        <v>16</v>
      </c>
      <c r="E21" s="13"/>
      <c r="F21" s="13"/>
      <c r="G21" s="13"/>
      <c r="H21" s="13"/>
      <c r="I21" s="13"/>
      <c r="J21" s="13"/>
    </row>
    <row customHeight="1" ht="15" r="22" spans="1:254" x14ac:dyDescent="0.25">
      <c r="A22" s="16"/>
      <c r="B22" s="50" t="s">
        <v>50</v>
      </c>
      <c r="C22" s="60"/>
      <c r="D22" s="60"/>
      <c r="E22" s="51"/>
      <c r="F22" s="51"/>
      <c r="G22" s="52"/>
      <c r="H22" s="17">
        <f>SUM(H4:H21)</f>
        <v>0</v>
      </c>
      <c r="I22" s="18">
        <f>SUM(I4:I21)</f>
        <v>0</v>
      </c>
      <c r="J22" s="18">
        <f>SUM(J4:J21)</f>
        <v>0</v>
      </c>
    </row>
    <row customHeight="1" ht="15" r="23" spans="1:254" x14ac:dyDescent="0.25">
      <c r="A23" s="19"/>
      <c r="B23" s="19"/>
      <c r="C23" s="20"/>
      <c r="D23" s="21"/>
      <c r="E23" s="21"/>
      <c r="F23" s="21"/>
      <c r="G23" s="21"/>
      <c r="H23" s="22"/>
      <c r="I23" s="23"/>
      <c r="J23" s="23"/>
    </row>
    <row ht="15" r="24" spans="1:254" thickBot="1" x14ac:dyDescent="0.25">
      <c r="A24" s="61"/>
      <c r="B24" s="61"/>
      <c r="C24" s="61"/>
      <c r="D24" s="61"/>
      <c r="E24" s="24"/>
      <c r="F24" s="24"/>
      <c r="G24" s="24"/>
      <c r="H24" s="24"/>
      <c r="I24" s="24"/>
      <c r="J24" s="24"/>
    </row>
    <row customHeight="1" ht="69" r="25" spans="1:254" thickBot="1" x14ac:dyDescent="0.25">
      <c r="A25" s="4">
        <v>2</v>
      </c>
      <c r="B25" s="5" t="s">
        <v>23</v>
      </c>
      <c r="C25" s="6" t="s">
        <v>1</v>
      </c>
      <c r="D25" s="7" t="s">
        <v>2</v>
      </c>
      <c r="E25" s="8" t="s">
        <v>3</v>
      </c>
      <c r="F25" s="8" t="s">
        <v>4</v>
      </c>
      <c r="G25" s="8" t="s">
        <v>5</v>
      </c>
      <c r="H25" s="8" t="s">
        <v>6</v>
      </c>
      <c r="I25" s="8" t="s">
        <v>4</v>
      </c>
      <c r="J25" s="8" t="s">
        <v>7</v>
      </c>
    </row>
    <row customHeight="1" ht="19.5" r="26" spans="1:254" x14ac:dyDescent="0.2">
      <c r="A26" s="48" t="s">
        <v>24</v>
      </c>
      <c r="B26" s="25" t="s">
        <v>51</v>
      </c>
      <c r="C26" s="26">
        <v>7</v>
      </c>
      <c r="D26" s="27">
        <v>16</v>
      </c>
      <c r="E26" s="13"/>
      <c r="F26" s="13"/>
      <c r="G26" s="13"/>
      <c r="H26" s="13"/>
      <c r="I26" s="13"/>
      <c r="J26" s="13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/>
      <c r="DA26" s="28"/>
      <c r="DB26" s="28"/>
      <c r="DC26" s="28"/>
      <c r="DD26" s="28"/>
      <c r="DE26" s="28"/>
      <c r="DF26" s="28"/>
      <c r="DG26" s="28"/>
      <c r="DH26" s="28"/>
      <c r="DI26" s="28"/>
      <c r="DJ26" s="28"/>
      <c r="DK26" s="28"/>
      <c r="DL26" s="28"/>
      <c r="DM26" s="28"/>
      <c r="DN26" s="28"/>
      <c r="DO26" s="28"/>
      <c r="DP26" s="28"/>
      <c r="DQ26" s="28"/>
      <c r="DR26" s="28"/>
      <c r="DS26" s="28"/>
      <c r="DT26" s="28"/>
      <c r="DU26" s="28"/>
      <c r="DV26" s="28"/>
      <c r="DW26" s="28"/>
      <c r="DX26" s="28"/>
      <c r="DY26" s="28"/>
      <c r="DZ26" s="28"/>
      <c r="EA26" s="28"/>
      <c r="EB26" s="28"/>
      <c r="EC26" s="28"/>
      <c r="ED26" s="28"/>
      <c r="EE26" s="28"/>
      <c r="EF26" s="28"/>
      <c r="EG26" s="28"/>
      <c r="EH26" s="28"/>
      <c r="EI26" s="28"/>
      <c r="EJ26" s="28"/>
      <c r="EK26" s="28"/>
      <c r="EL26" s="28"/>
      <c r="EM26" s="28"/>
      <c r="EN26" s="28"/>
      <c r="EO26" s="28"/>
      <c r="EP26" s="28"/>
      <c r="EQ26" s="28"/>
      <c r="ER26" s="28"/>
      <c r="ES26" s="28"/>
      <c r="ET26" s="28"/>
      <c r="EU26" s="28"/>
      <c r="EV26" s="28"/>
      <c r="EW26" s="28"/>
      <c r="EX26" s="28"/>
      <c r="EY26" s="28"/>
      <c r="EZ26" s="28"/>
      <c r="FA26" s="28"/>
      <c r="FB26" s="28"/>
      <c r="FC26" s="28"/>
      <c r="FD26" s="28"/>
      <c r="FE26" s="28"/>
      <c r="FF26" s="28"/>
      <c r="FG26" s="28"/>
      <c r="FH26" s="28"/>
      <c r="FI26" s="28"/>
      <c r="FJ26" s="28"/>
      <c r="FK26" s="28"/>
      <c r="FL26" s="28"/>
      <c r="FM26" s="28"/>
      <c r="FN26" s="28"/>
      <c r="FO26" s="28"/>
      <c r="FP26" s="28"/>
      <c r="FQ26" s="28"/>
      <c r="FR26" s="28"/>
      <c r="FS26" s="28"/>
      <c r="FT26" s="28"/>
      <c r="FU26" s="28"/>
      <c r="FV26" s="28"/>
      <c r="FW26" s="28"/>
      <c r="FX26" s="28"/>
      <c r="FY26" s="28"/>
      <c r="FZ26" s="28"/>
      <c r="GA26" s="28"/>
      <c r="GB26" s="28"/>
      <c r="GC26" s="28"/>
      <c r="GD26" s="28"/>
      <c r="GE26" s="28"/>
      <c r="GF26" s="28"/>
      <c r="GG26" s="28"/>
      <c r="GH26" s="28"/>
      <c r="GI26" s="28"/>
      <c r="GJ26" s="28"/>
      <c r="GK26" s="28"/>
      <c r="GL26" s="28"/>
      <c r="GM26" s="28"/>
      <c r="GN26" s="28"/>
      <c r="GO26" s="28"/>
      <c r="GP26" s="28"/>
      <c r="GQ26" s="28"/>
      <c r="GR26" s="28"/>
      <c r="GS26" s="28"/>
      <c r="GT26" s="28"/>
      <c r="GU26" s="28"/>
      <c r="GV26" s="28"/>
      <c r="GW26" s="28"/>
      <c r="GX26" s="28"/>
      <c r="GY26" s="28"/>
      <c r="GZ26" s="28"/>
      <c r="HA26" s="28"/>
      <c r="HB26" s="28"/>
      <c r="HC26" s="28"/>
      <c r="HD26" s="28"/>
      <c r="HE26" s="28"/>
      <c r="HF26" s="28"/>
      <c r="HG26" s="28"/>
      <c r="HH26" s="28"/>
      <c r="HI26" s="28"/>
      <c r="HJ26" s="28"/>
      <c r="HK26" s="28"/>
      <c r="HL26" s="28"/>
      <c r="HM26" s="28"/>
      <c r="HN26" s="28"/>
      <c r="HO26" s="28"/>
      <c r="HP26" s="28"/>
      <c r="HQ26" s="28"/>
      <c r="HR26" s="28"/>
      <c r="HS26" s="28"/>
      <c r="HT26" s="28"/>
      <c r="HU26" s="28"/>
      <c r="HV26" s="28"/>
      <c r="HW26" s="28"/>
      <c r="HX26" s="28"/>
      <c r="HY26" s="28"/>
      <c r="HZ26" s="28"/>
      <c r="IA26" s="28"/>
      <c r="IB26" s="28"/>
      <c r="IC26" s="28"/>
      <c r="ID26" s="28"/>
      <c r="IE26" s="28"/>
      <c r="IF26" s="28"/>
      <c r="IG26" s="28"/>
      <c r="IH26" s="28"/>
      <c r="II26" s="28"/>
      <c r="IJ26" s="28"/>
      <c r="IK26" s="28"/>
      <c r="IL26" s="28"/>
      <c r="IM26" s="28"/>
      <c r="IN26" s="28"/>
      <c r="IO26" s="28"/>
      <c r="IP26" s="28"/>
      <c r="IQ26" s="28"/>
      <c r="IR26" s="28"/>
      <c r="IS26" s="28"/>
      <c r="IT26" s="28"/>
    </row>
    <row customHeight="1" ht="21" r="27" spans="1:254" thickBot="1" x14ac:dyDescent="0.25">
      <c r="A27" s="33" t="s">
        <v>24</v>
      </c>
      <c r="B27" s="25" t="s">
        <v>52</v>
      </c>
      <c r="C27" s="26">
        <v>7</v>
      </c>
      <c r="D27" s="27">
        <v>16</v>
      </c>
      <c r="E27" s="13"/>
      <c r="F27" s="13"/>
      <c r="G27" s="13"/>
      <c r="H27" s="13"/>
      <c r="I27" s="13"/>
      <c r="J27" s="13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</row>
    <row customHeight="1" ht="15" r="28" spans="1:254" x14ac:dyDescent="0.25">
      <c r="A28" s="39"/>
      <c r="B28" s="50" t="s">
        <v>82</v>
      </c>
      <c r="C28" s="51"/>
      <c r="D28" s="51"/>
      <c r="E28" s="51"/>
      <c r="F28" s="51"/>
      <c r="G28" s="52"/>
      <c r="H28" s="17">
        <f>SUM(H26:H27)</f>
        <v>0</v>
      </c>
      <c r="I28" s="17">
        <f>SUM(I26:I27)</f>
        <v>0</v>
      </c>
      <c r="J28" s="17">
        <f>SUM(J26:J27)</f>
        <v>0</v>
      </c>
    </row>
    <row r="29" spans="1:254" x14ac:dyDescent="0.2">
      <c r="A29" s="62"/>
      <c r="B29" s="62"/>
      <c r="C29" s="62"/>
      <c r="D29" s="62"/>
      <c r="E29" s="35"/>
      <c r="F29" s="35"/>
      <c r="G29" s="35"/>
      <c r="H29" s="20"/>
      <c r="I29" s="22"/>
      <c r="J29" s="20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</row>
    <row ht="15" r="30" spans="1:254" thickBot="1" x14ac:dyDescent="0.25">
      <c r="A30" s="61"/>
      <c r="B30" s="61"/>
      <c r="C30" s="61"/>
      <c r="D30" s="61"/>
      <c r="E30" s="29"/>
      <c r="F30" s="29"/>
      <c r="G30" s="29"/>
      <c r="H30" s="24"/>
      <c r="I30" s="24"/>
      <c r="J30" s="24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</row>
    <row customHeight="1" ht="69" r="31" spans="1:254" thickBot="1" x14ac:dyDescent="0.25">
      <c r="A31" s="4">
        <v>3</v>
      </c>
      <c r="B31" s="5" t="s">
        <v>25</v>
      </c>
      <c r="C31" s="6" t="s">
        <v>1</v>
      </c>
      <c r="D31" s="7" t="s">
        <v>2</v>
      </c>
      <c r="E31" s="8" t="s">
        <v>3</v>
      </c>
      <c r="F31" s="8" t="s">
        <v>4</v>
      </c>
      <c r="G31" s="8" t="s">
        <v>5</v>
      </c>
      <c r="H31" s="8" t="s">
        <v>6</v>
      </c>
      <c r="I31" s="8" t="s">
        <v>4</v>
      </c>
      <c r="J31" s="8" t="s">
        <v>7</v>
      </c>
    </row>
    <row customHeight="1" ht="29.25" r="32" spans="1:254" x14ac:dyDescent="0.2">
      <c r="A32" s="48" t="s">
        <v>26</v>
      </c>
      <c r="B32" s="30" t="s">
        <v>53</v>
      </c>
      <c r="C32" s="31">
        <v>3</v>
      </c>
      <c r="D32" s="32">
        <v>160</v>
      </c>
      <c r="E32" s="13"/>
      <c r="F32" s="13"/>
      <c r="G32" s="13"/>
      <c r="H32" s="13"/>
      <c r="I32" s="13"/>
      <c r="J32" s="13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</row>
    <row customHeight="1" ht="29.25" r="33" spans="1:254" x14ac:dyDescent="0.2">
      <c r="A33" s="34" t="s">
        <v>27</v>
      </c>
      <c r="B33" s="30" t="s">
        <v>54</v>
      </c>
      <c r="C33" s="31">
        <v>2</v>
      </c>
      <c r="D33" s="32">
        <v>40</v>
      </c>
      <c r="E33" s="13"/>
      <c r="F33" s="13"/>
      <c r="G33" s="13"/>
      <c r="H33" s="13"/>
      <c r="I33" s="13"/>
      <c r="J33" s="13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</row>
    <row customHeight="1" ht="29.25" r="34" spans="1:254" x14ac:dyDescent="0.2">
      <c r="A34" s="34" t="s">
        <v>68</v>
      </c>
      <c r="B34" s="30" t="s">
        <v>55</v>
      </c>
      <c r="C34" s="31">
        <v>8</v>
      </c>
      <c r="D34" s="32">
        <v>40</v>
      </c>
      <c r="E34" s="13"/>
      <c r="F34" s="13"/>
      <c r="G34" s="13"/>
      <c r="H34" s="13"/>
      <c r="I34" s="13"/>
      <c r="J34" s="13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</row>
    <row customHeight="1" ht="29.25" r="35" spans="1:254" x14ac:dyDescent="0.2">
      <c r="A35" s="34" t="s">
        <v>69</v>
      </c>
      <c r="B35" s="30" t="s">
        <v>56</v>
      </c>
      <c r="C35" s="31">
        <v>28</v>
      </c>
      <c r="D35" s="32">
        <v>32</v>
      </c>
      <c r="E35" s="13"/>
      <c r="F35" s="13"/>
      <c r="G35" s="13"/>
      <c r="H35" s="13"/>
      <c r="I35" s="13"/>
      <c r="J35" s="13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</row>
    <row customHeight="1" ht="29.25" r="36" spans="1:254" x14ac:dyDescent="0.2">
      <c r="A36" s="34" t="s">
        <v>70</v>
      </c>
      <c r="B36" s="30" t="s">
        <v>57</v>
      </c>
      <c r="C36" s="31">
        <v>17</v>
      </c>
      <c r="D36" s="32">
        <v>30</v>
      </c>
      <c r="E36" s="13"/>
      <c r="F36" s="13"/>
      <c r="G36" s="13"/>
      <c r="H36" s="13"/>
      <c r="I36" s="13"/>
      <c r="J36" s="13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</row>
    <row customHeight="1" ht="29.25" r="37" spans="1:254" x14ac:dyDescent="0.2">
      <c r="A37" s="34" t="s">
        <v>71</v>
      </c>
      <c r="B37" s="30" t="s">
        <v>58</v>
      </c>
      <c r="C37" s="31">
        <v>8</v>
      </c>
      <c r="D37" s="32">
        <v>8</v>
      </c>
      <c r="E37" s="13"/>
      <c r="F37" s="13"/>
      <c r="G37" s="13"/>
      <c r="H37" s="13"/>
      <c r="I37" s="13"/>
      <c r="J37" s="13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</row>
    <row customHeight="1" ht="23.25" r="38" spans="1:254" x14ac:dyDescent="0.2">
      <c r="A38" s="34" t="s">
        <v>72</v>
      </c>
      <c r="B38" s="30" t="s">
        <v>59</v>
      </c>
      <c r="C38" s="31">
        <v>8</v>
      </c>
      <c r="D38" s="32">
        <v>54</v>
      </c>
      <c r="E38" s="13"/>
      <c r="F38" s="13"/>
      <c r="G38" s="13"/>
      <c r="H38" s="13"/>
      <c r="I38" s="13"/>
      <c r="J38" s="13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</row>
    <row customHeight="1" ht="26.25" r="39" spans="1:254" x14ac:dyDescent="0.2">
      <c r="A39" s="34" t="s">
        <v>73</v>
      </c>
      <c r="B39" s="30" t="s">
        <v>60</v>
      </c>
      <c r="C39" s="31">
        <v>4</v>
      </c>
      <c r="D39" s="32">
        <v>70</v>
      </c>
      <c r="E39" s="13"/>
      <c r="F39" s="13"/>
      <c r="G39" s="13"/>
      <c r="H39" s="13"/>
      <c r="I39" s="13"/>
      <c r="J39" s="13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</row>
    <row customHeight="1" ht="26.25" r="40" spans="1:254" x14ac:dyDescent="0.2">
      <c r="A40" s="34" t="s">
        <v>74</v>
      </c>
      <c r="B40" s="30" t="s">
        <v>61</v>
      </c>
      <c r="C40" s="31">
        <v>2</v>
      </c>
      <c r="D40" s="32">
        <v>64</v>
      </c>
      <c r="E40" s="13"/>
      <c r="F40" s="13"/>
      <c r="G40" s="13"/>
      <c r="H40" s="13"/>
      <c r="I40" s="13"/>
      <c r="J40" s="13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</row>
    <row customHeight="1" ht="26.25" r="41" spans="1:254" x14ac:dyDescent="0.2">
      <c r="A41" s="34" t="s">
        <v>75</v>
      </c>
      <c r="B41" s="30" t="s">
        <v>62</v>
      </c>
      <c r="C41" s="31">
        <v>26</v>
      </c>
      <c r="D41" s="32">
        <v>8</v>
      </c>
      <c r="E41" s="13"/>
      <c r="F41" s="13"/>
      <c r="G41" s="13"/>
      <c r="H41" s="13"/>
      <c r="I41" s="13"/>
      <c r="J41" s="13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</row>
    <row customHeight="1" ht="26.25" r="42" spans="1:254" x14ac:dyDescent="0.2">
      <c r="A42" s="34" t="s">
        <v>76</v>
      </c>
      <c r="B42" s="30" t="s">
        <v>63</v>
      </c>
      <c r="C42" s="31">
        <v>15</v>
      </c>
      <c r="D42" s="32">
        <v>24</v>
      </c>
      <c r="E42" s="13"/>
      <c r="F42" s="13"/>
      <c r="G42" s="13"/>
      <c r="H42" s="13"/>
      <c r="I42" s="13"/>
      <c r="J42" s="13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</row>
    <row customHeight="1" ht="26.25" r="43" spans="1:254" x14ac:dyDescent="0.2">
      <c r="A43" s="34" t="s">
        <v>77</v>
      </c>
      <c r="B43" s="30" t="s">
        <v>64</v>
      </c>
      <c r="C43" s="31">
        <v>7</v>
      </c>
      <c r="D43" s="32">
        <v>8</v>
      </c>
      <c r="E43" s="13"/>
      <c r="F43" s="13"/>
      <c r="G43" s="13"/>
      <c r="H43" s="13"/>
      <c r="I43" s="13"/>
      <c r="J43" s="13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</row>
    <row customHeight="1" ht="26.25" r="44" spans="1:254" x14ac:dyDescent="0.2">
      <c r="A44" s="34" t="s">
        <v>78</v>
      </c>
      <c r="B44" s="30" t="s">
        <v>65</v>
      </c>
      <c r="C44" s="31">
        <v>2</v>
      </c>
      <c r="D44" s="32">
        <v>8</v>
      </c>
      <c r="E44" s="13"/>
      <c r="F44" s="13"/>
      <c r="G44" s="13"/>
      <c r="H44" s="13"/>
      <c r="I44" s="13"/>
      <c r="J44" s="13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</row>
    <row customHeight="1" ht="26.25" r="45" spans="1:254" x14ac:dyDescent="0.2">
      <c r="A45" s="34" t="s">
        <v>79</v>
      </c>
      <c r="B45" s="30" t="s">
        <v>66</v>
      </c>
      <c r="C45" s="31">
        <v>6</v>
      </c>
      <c r="D45" s="32">
        <v>8</v>
      </c>
      <c r="E45" s="13"/>
      <c r="F45" s="13"/>
      <c r="G45" s="13"/>
      <c r="H45" s="13"/>
      <c r="I45" s="13"/>
      <c r="J45" s="13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</row>
    <row customHeight="1" ht="26.25" r="46" spans="1:254" x14ac:dyDescent="0.2">
      <c r="A46" s="34" t="s">
        <v>80</v>
      </c>
      <c r="B46" s="30" t="s">
        <v>67</v>
      </c>
      <c r="C46" s="31">
        <v>3</v>
      </c>
      <c r="D46" s="32">
        <v>8</v>
      </c>
      <c r="E46" s="13"/>
      <c r="F46" s="13"/>
      <c r="G46" s="13"/>
      <c r="H46" s="13"/>
      <c r="I46" s="13"/>
      <c r="J46" s="13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</row>
    <row customHeight="1" ht="26.25" r="47" spans="1:254" thickBot="1" x14ac:dyDescent="0.25">
      <c r="A47" s="33" t="s">
        <v>84</v>
      </c>
      <c r="B47" s="30" t="s">
        <v>85</v>
      </c>
      <c r="C47" s="31">
        <v>7</v>
      </c>
      <c r="D47" s="32">
        <v>8</v>
      </c>
      <c r="E47" s="13"/>
      <c r="F47" s="13"/>
      <c r="G47" s="13"/>
      <c r="H47" s="13"/>
      <c r="I47" s="13"/>
      <c r="J47" s="13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</row>
    <row customHeight="1" ht="15" r="48" spans="1:254" x14ac:dyDescent="0.25">
      <c r="A48" s="16"/>
      <c r="B48" s="50" t="s">
        <v>86</v>
      </c>
      <c r="C48" s="51"/>
      <c r="D48" s="51"/>
      <c r="E48" s="51"/>
      <c r="F48" s="51"/>
      <c r="G48" s="52"/>
      <c r="H48" s="17">
        <f>SUM(H32:H47)</f>
        <v>0</v>
      </c>
      <c r="I48" s="17">
        <f>SUM(I32:I47)</f>
        <v>0</v>
      </c>
      <c r="J48" s="17">
        <f>SUM(J32:J47)</f>
        <v>0</v>
      </c>
    </row>
    <row customFormat="1" customHeight="1" ht="15" r="49" s="47" spans="1:254" x14ac:dyDescent="0.25">
      <c r="A49" s="42"/>
      <c r="B49" s="43"/>
      <c r="C49" s="44"/>
      <c r="D49" s="44"/>
      <c r="E49" s="44"/>
      <c r="F49" s="44"/>
      <c r="G49" s="44"/>
      <c r="H49" s="45"/>
      <c r="I49" s="45"/>
      <c r="J49" s="45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G49" s="46"/>
      <c r="BH49" s="46"/>
      <c r="BI49" s="46"/>
      <c r="BJ49" s="46"/>
      <c r="BK49" s="46"/>
      <c r="BL49" s="46"/>
      <c r="BM49" s="46"/>
      <c r="BN49" s="46"/>
      <c r="BO49" s="46"/>
      <c r="BP49" s="46"/>
      <c r="BQ49" s="46"/>
      <c r="BR49" s="46"/>
      <c r="BS49" s="46"/>
      <c r="BT49" s="46"/>
      <c r="BU49" s="46"/>
      <c r="BV49" s="46"/>
      <c r="BW49" s="46"/>
      <c r="BX49" s="46"/>
      <c r="BY49" s="46"/>
      <c r="BZ49" s="46"/>
      <c r="CA49" s="46"/>
      <c r="CB49" s="46"/>
      <c r="CC49" s="46"/>
      <c r="CD49" s="46"/>
      <c r="CE49" s="46"/>
      <c r="CF49" s="46"/>
      <c r="CG49" s="46"/>
      <c r="CH49" s="46"/>
      <c r="CI49" s="46"/>
      <c r="CJ49" s="46"/>
      <c r="CK49" s="46"/>
      <c r="CL49" s="46"/>
      <c r="CM49" s="46"/>
      <c r="CN49" s="46"/>
      <c r="CO49" s="46"/>
      <c r="CP49" s="46"/>
      <c r="CQ49" s="46"/>
      <c r="CR49" s="46"/>
      <c r="CS49" s="46"/>
      <c r="CT49" s="46"/>
      <c r="CU49" s="46"/>
      <c r="CV49" s="46"/>
      <c r="CW49" s="46"/>
      <c r="CX49" s="46"/>
      <c r="CY49" s="46"/>
      <c r="CZ49" s="46"/>
      <c r="DA49" s="46"/>
      <c r="DB49" s="46"/>
      <c r="DC49" s="46"/>
      <c r="DD49" s="46"/>
      <c r="DE49" s="46"/>
      <c r="DF49" s="46"/>
      <c r="DG49" s="46"/>
      <c r="DH49" s="46"/>
      <c r="DI49" s="46"/>
      <c r="DJ49" s="46"/>
      <c r="DK49" s="46"/>
      <c r="DL49" s="46"/>
      <c r="DM49" s="46"/>
      <c r="DN49" s="46"/>
      <c r="DO49" s="46"/>
      <c r="DP49" s="46"/>
      <c r="DQ49" s="46"/>
      <c r="DR49" s="46"/>
      <c r="DS49" s="46"/>
      <c r="DT49" s="46"/>
      <c r="DU49" s="46"/>
      <c r="DV49" s="46"/>
      <c r="DW49" s="46"/>
      <c r="DX49" s="46"/>
      <c r="DY49" s="46"/>
      <c r="DZ49" s="46"/>
      <c r="EA49" s="46"/>
      <c r="EB49" s="46"/>
      <c r="EC49" s="46"/>
      <c r="ED49" s="46"/>
      <c r="EE49" s="46"/>
      <c r="EF49" s="46"/>
      <c r="EG49" s="46"/>
      <c r="EH49" s="46"/>
      <c r="EI49" s="46"/>
      <c r="EJ49" s="46"/>
      <c r="EK49" s="46"/>
      <c r="EL49" s="46"/>
      <c r="EM49" s="46"/>
      <c r="EN49" s="46"/>
      <c r="EO49" s="46"/>
      <c r="EP49" s="46"/>
      <c r="EQ49" s="46"/>
      <c r="ER49" s="46"/>
      <c r="ES49" s="46"/>
      <c r="ET49" s="46"/>
      <c r="EU49" s="46"/>
      <c r="EV49" s="46"/>
      <c r="EW49" s="46"/>
      <c r="EX49" s="46"/>
      <c r="EY49" s="46"/>
      <c r="EZ49" s="46"/>
      <c r="FA49" s="46"/>
      <c r="FB49" s="46"/>
      <c r="FC49" s="46"/>
      <c r="FD49" s="46"/>
      <c r="FE49" s="46"/>
      <c r="FF49" s="46"/>
      <c r="FG49" s="46"/>
      <c r="FH49" s="46"/>
      <c r="FI49" s="46"/>
      <c r="FJ49" s="46"/>
      <c r="FK49" s="46"/>
      <c r="FL49" s="46"/>
      <c r="FM49" s="46"/>
      <c r="FN49" s="46"/>
      <c r="FO49" s="46"/>
      <c r="FP49" s="46"/>
      <c r="FQ49" s="46"/>
      <c r="FR49" s="46"/>
      <c r="FS49" s="46"/>
      <c r="FT49" s="46"/>
      <c r="FU49" s="46"/>
      <c r="FV49" s="46"/>
      <c r="FW49" s="46"/>
      <c r="FX49" s="46"/>
      <c r="FY49" s="46"/>
      <c r="FZ49" s="46"/>
      <c r="GA49" s="46"/>
      <c r="GB49" s="46"/>
      <c r="GC49" s="46"/>
      <c r="GD49" s="46"/>
      <c r="GE49" s="46"/>
      <c r="GF49" s="46"/>
      <c r="GG49" s="46"/>
      <c r="GH49" s="46"/>
      <c r="GI49" s="46"/>
      <c r="GJ49" s="46"/>
      <c r="GK49" s="46"/>
      <c r="GL49" s="46"/>
      <c r="GM49" s="46"/>
      <c r="GN49" s="46"/>
      <c r="GO49" s="46"/>
      <c r="GP49" s="46"/>
      <c r="GQ49" s="46"/>
      <c r="GR49" s="46"/>
      <c r="GS49" s="46"/>
      <c r="GT49" s="46"/>
      <c r="GU49" s="46"/>
      <c r="GV49" s="46"/>
      <c r="GW49" s="46"/>
      <c r="GX49" s="46"/>
      <c r="GY49" s="46"/>
      <c r="GZ49" s="46"/>
      <c r="HA49" s="46"/>
      <c r="HB49" s="46"/>
      <c r="HC49" s="46"/>
      <c r="HD49" s="46"/>
      <c r="HE49" s="46"/>
      <c r="HF49" s="46"/>
      <c r="HG49" s="46"/>
      <c r="HH49" s="46"/>
      <c r="HI49" s="46"/>
      <c r="HJ49" s="46"/>
      <c r="HK49" s="46"/>
      <c r="HL49" s="46"/>
      <c r="HM49" s="46"/>
      <c r="HN49" s="46"/>
      <c r="HO49" s="46"/>
      <c r="HP49" s="46"/>
      <c r="HQ49" s="46"/>
      <c r="HR49" s="46"/>
      <c r="HS49" s="46"/>
      <c r="HT49" s="46"/>
      <c r="HU49" s="46"/>
      <c r="HV49" s="46"/>
      <c r="HW49" s="46"/>
      <c r="HX49" s="46"/>
      <c r="HY49" s="46"/>
      <c r="HZ49" s="46"/>
      <c r="IA49" s="46"/>
      <c r="IB49" s="46"/>
      <c r="IC49" s="46"/>
      <c r="ID49" s="46"/>
      <c r="IE49" s="46"/>
      <c r="IF49" s="46"/>
      <c r="IG49" s="46"/>
      <c r="IH49" s="46"/>
      <c r="II49" s="46"/>
      <c r="IJ49" s="46"/>
      <c r="IK49" s="46"/>
      <c r="IL49" s="46"/>
      <c r="IM49" s="46"/>
      <c r="IN49" s="46"/>
      <c r="IO49" s="46"/>
      <c r="IP49" s="46"/>
      <c r="IQ49" s="46"/>
      <c r="IR49" s="46"/>
      <c r="IS49" s="46"/>
      <c r="IT49" s="46"/>
    </row>
    <row ht="15" r="50" spans="1:254" x14ac:dyDescent="0.25">
      <c r="C50" s="53" t="s">
        <v>81</v>
      </c>
      <c r="D50" s="54"/>
      <c r="E50" s="54"/>
      <c r="F50" s="54"/>
      <c r="G50" s="54"/>
      <c r="H50" s="49">
        <f>H22+H28+H48</f>
        <v>0</v>
      </c>
      <c r="I50" s="49">
        <f>I22+I28+I48</f>
        <v>0</v>
      </c>
      <c r="J50" s="49">
        <f>J22+J28+J48</f>
        <v>0</v>
      </c>
    </row>
  </sheetData>
  <mergeCells count="9">
    <mergeCell ref="B48:G48"/>
    <mergeCell ref="C50:G50"/>
    <mergeCell ref="A1:J1"/>
    <mergeCell ref="A2:J2"/>
    <mergeCell ref="B22:G22"/>
    <mergeCell ref="A24:D24"/>
    <mergeCell ref="A29:D29"/>
    <mergeCell ref="A30:D30"/>
    <mergeCell ref="B28:G28"/>
  </mergeCells>
  <pageMargins bottom="0.75" footer="0.3" header="0.3" left="0.25" right="0.25" top="0.7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listy</vt:lpstr>
      </vt:variant>
      <vt:variant>
        <vt:i4>1</vt:i4>
      </vt:variant>
    </vt:vector>
  </HeadingPairs>
  <TitlesOfParts>
    <vt:vector baseType="lpstr" size="1">
      <vt:lpstr>vymezení nabídky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2017-04-04T11:58:59Z</dcterms:created>
  <cp:lastPrinted>2017-06-27T08:17:14Z</cp:lastPrinted>
  <dcterms:modified xsi:type="dcterms:W3CDTF">2017-07-17T07:52:07Z</dcterms:modified>
</cp:coreProperties>
</file>