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<sst xmlns="http://schemas.openxmlformats.org/spreadsheetml/2006/main" count="75" uniqueCount="60">
  <si>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</si>
  <si>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</si>
  <si>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</si>
  <si>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</si>
  <si>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</si>
  <si>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</si>
  <si>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</si>
  <si>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</si>
  <si>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</si>
  <si>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</si>
  <si>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</si>
  <si>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</si>
  <si>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</si>
  <si>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</si>
  <si>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</si>
  <si>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</si>
  <si>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</si>
  <si>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</si>
  <si>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</si>
  <si>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</si>
  <si>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</si>
  <si>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</si>
  <si>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</si>
  <si>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</si>
  <si>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</si>
  <si>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</si>
  <si>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</si>
  <si>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</si>
  <si>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</si>
  <si>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</si>
  <si>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</si>
  <si>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</si>
  <si>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</si>
  <si>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</si>
  <si>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</si>
  <si>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</si>
  <si>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</si>
  <si>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3001</t>
  </si>
  <si>
    <t>3001-1</t>
  </si>
  <si>
    <t>Novák</t>
  </si>
  <si>
    <t>Jan</t>
  </si>
  <si>
    <t>Tuzemska</t>
  </si>
  <si>
    <t>Výlet</t>
  </si>
  <si>
    <t>3002</t>
  </si>
  <si>
    <t>3002-2</t>
  </si>
  <si>
    <t>Josef</t>
  </si>
  <si>
    <t>Zahranicni</t>
  </si>
  <si>
    <t>Dovolená</t>
  </si>
  <si>
    <t>3003</t>
  </si>
  <si>
    <t>3003-3</t>
  </si>
  <si>
    <t>Jozef</t>
  </si>
  <si>
    <t>ZahranicniExpert</t>
  </si>
  <si>
    <t>Návštěva</t>
  </si>
  <si>
    <t>3004</t>
  </si>
  <si>
    <t>3004-4</t>
  </si>
  <si>
    <t>Jakub</t>
  </si>
  <si>
    <t>Lelkování</t>
  </si>
  <si>
    <t>1.1.2.1</t>
  </si>
  <si>
    <t>1.1.2.2</t>
  </si>
  <si>
    <t>66003008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</si>
</sst>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49" fontId="9" fillId="0" borderId="0" xfId="0" applyNumberFormat="1" applyFont="1"/>
    <xf numFmtId="2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wrapText="1"/>
    </xf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M7" tableType="xml" totalsRowShown="0" headerRowDxfId="13" dataDxfId="12" connectionId="2">
  <autoFilter ref="B3:M7"/>
  <tableColumns count="12">
    <tableColumn id="1" uniqueName="ns1:ID_EXT" name="ID_EXT" dataDxfId="11">
      <xmlColumnPr mapId="2" xpath="/ns1:IMPORT/ns1:SoupiskaDoklad/ns1:ID_EXT" xmlDataType="integer"/>
    </tableColumn>
    <tableColumn id="2" uniqueName="ns1:TYPDOKLADU" name="TYPDOKLADU" dataDxfId="10">
      <xmlColumnPr mapId="2" xpath="/ns1:IMPORT/ns1:SoupiskaDoklad/ns1:TYPDOKLADU" xmlDataType="string"/>
    </tableColumn>
    <tableColumn id="3" uniqueName="ns1:IC" name="IC" dataDxfId="9">
      <xmlColumnPr mapId="2" xpath="/ns1:IMPORT/ns1:SoupiskaDoklad/ns1:IC" xmlDataType="integer"/>
    </tableColumn>
    <tableColumn id="4" uniqueName="ns1:POLOZKA" name="POLOZKA" dataDxfId="8">
      <xmlColumnPr mapId="2" xpath="/ns1:IMPORT/ns1:SoupiskaDoklad/ns1:POLOZKA" xmlDataType="string"/>
    </tableColumn>
    <tableColumn id="5" uniqueName="ns1:KOD" name="KOD" dataDxfId="7">
      <xmlColumnPr mapId="2" xpath="/ns1:IMPORT/ns1:SoupiskaDoklad/ns1:KOD" xmlDataType="string"/>
    </tableColumn>
    <tableColumn id="6" uniqueName="ns1:VYDAJEPROKAZ" name="VYDAJEPROKAZ" dataDxfId="6">
      <xmlColumnPr mapId="2" xpath="/ns1:IMPORT/ns1:SoupiskaDoklad/ns1:VYDAJEPROKAZ" xmlDataType="string"/>
    </tableColumn>
    <tableColumn id="7" uniqueName="ns1:PRIJMENI" name="PRIJMENI" dataDxfId="5">
      <xmlColumnPr mapId="2" xpath="/ns1:IMPORT/ns1:SoupiskaDoklad/ns1:PRIJMENI" xmlDataType="string"/>
    </tableColumn>
    <tableColumn id="8" uniqueName="ns1:JMENO" name="JMENO" dataDxfId="4">
      <xmlColumnPr mapId="2" xpath="/ns1:IMPORT/ns1:SoupiskaDoklad/ns1:JMENO" xmlDataType="string"/>
    </tableColumn>
    <tableColumn id="16" uniqueName="ns1:PCDRUH" name="PCDRUH" dataDxfId="3">
      <xmlColumnPr mapId="2" xpath="/ns1:IMPORT/ns1:SoupiskaDoklad/ns1:PCDRUH" xmlDataType="string"/>
    </tableColumn>
    <tableColumn id="10" uniqueName="ns1:PCUCEL" name="PCUCEL" dataDxfId="2">
      <xmlColumnPr mapId="2" xpath="/ns1:IMPORT/ns1:SoupiskaDoklad/ns1:PCUCEL" xmlDataType="string"/>
    </tableColumn>
    <tableColumn id="11" uniqueName="ns1:PCDATUMZAHAJENI" name="PCDATUMZAHAJENI" dataDxfId="1">
      <xmlColumnPr mapId="2" xpath="/ns1:IMPORT/ns1:SoupiskaDoklad/ns1:PCDATUMZAHAJENI" xmlDataType="dateTime"/>
    </tableColumn>
    <tableColumn id="15" uniqueName="ns1:PCDATUMUKONCENI" name="PCDATUMUKONCENI" dataDxfId="0">
      <xmlColumnPr mapId="2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RowHeight="15" x14ac:dyDescent="0.25"/>
  <cols>
    <col min="1" max="11" width="12.7109375" style="1" customWidth="1"/>
    <col min="12" max="12" width="12.7109375" customWidth="1"/>
    <col min="13" max="14" width="12.7109375" style="1" customWidth="1"/>
    <col min="15" max="16384" width="9.140625" style="1"/>
  </cols>
  <sheetData>
    <row r="1" spans="1:13" ht="12.75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r="2" spans="1:13" ht="177" customHeight="1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r="3" spans="1:13" ht="25.5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7" t="s">
        <v>33</v>
      </c>
    </row>
    <row r="4" spans="1:13" ht="12.75" x14ac:dyDescent="0.2">
      <c r="A4" s="9">
        <f ca="1">TODAY()</f>
        <v>42748</v>
      </c>
      <c r="B4" s="2" t="s">
        <v>37</v>
      </c>
      <c r="C4" s="2" t="s">
        <v>34</v>
      </c>
      <c r="D4" s="2" t="s">
        <v>59</v>
      </c>
      <c r="E4" s="2" t="s">
        <v>57</v>
      </c>
      <c r="F4" s="2" t="s">
        <v>38</v>
      </c>
      <c r="G4" s="11">
        <v>100.01</v>
      </c>
      <c r="H4" s="2" t="s">
        <v>39</v>
      </c>
      <c r="I4" s="2" t="s">
        <v>40</v>
      </c>
      <c r="J4" s="2" t="s">
        <v>41</v>
      </c>
      <c r="K4" s="9" t="s">
        <v>42</v>
      </c>
      <c r="L4" s="9">
        <v>42369</v>
      </c>
      <c r="M4" s="9">
        <v>42371</v>
      </c>
    </row>
    <row r="5" spans="1:13" ht="12.75" x14ac:dyDescent="0.2">
      <c r="B5" s="14" t="s">
        <v>43</v>
      </c>
      <c r="C5" s="14" t="s">
        <v>34</v>
      </c>
      <c r="D5" s="14" t="s">
        <v>59</v>
      </c>
      <c r="E5" s="14" t="s">
        <v>58</v>
      </c>
      <c r="F5" s="14" t="s">
        <v>44</v>
      </c>
      <c r="G5" s="15">
        <v>1000.02</v>
      </c>
      <c r="H5" s="14" t="s">
        <v>39</v>
      </c>
      <c r="I5" s="14" t="s">
        <v>45</v>
      </c>
      <c r="J5" s="14" t="s">
        <v>46</v>
      </c>
      <c r="K5" s="16" t="s">
        <v>47</v>
      </c>
      <c r="L5" s="16">
        <v>42161</v>
      </c>
      <c r="M5" s="16">
        <v>42403</v>
      </c>
    </row>
    <row r="6" spans="1:13" ht="12.75" x14ac:dyDescent="0.2">
      <c r="B6" s="14" t="s">
        <v>48</v>
      </c>
      <c r="C6" s="14" t="s">
        <v>34</v>
      </c>
      <c r="D6" s="14" t="s">
        <v>59</v>
      </c>
      <c r="E6" s="14" t="s">
        <v>57</v>
      </c>
      <c r="F6" s="14" t="s">
        <v>49</v>
      </c>
      <c r="G6" s="15">
        <v>1001</v>
      </c>
      <c r="H6" s="14" t="s">
        <v>39</v>
      </c>
      <c r="I6" s="14" t="s">
        <v>50</v>
      </c>
      <c r="J6" s="14" t="s">
        <v>51</v>
      </c>
      <c r="K6" s="16" t="s">
        <v>52</v>
      </c>
      <c r="L6" s="16">
        <v>42370</v>
      </c>
      <c r="M6" s="16">
        <v>42371</v>
      </c>
    </row>
    <row r="7" spans="1:13" ht="12.75" x14ac:dyDescent="0.2">
      <c r="B7" s="14" t="s">
        <v>53</v>
      </c>
      <c r="C7" s="14" t="s">
        <v>34</v>
      </c>
      <c r="D7" s="14" t="s">
        <v>59</v>
      </c>
      <c r="E7" s="14" t="s">
        <v>58</v>
      </c>
      <c r="F7" s="14" t="s">
        <v>54</v>
      </c>
      <c r="G7" s="15">
        <v>10001</v>
      </c>
      <c r="H7" s="14" t="s">
        <v>39</v>
      </c>
      <c r="I7" s="14" t="s">
        <v>55</v>
      </c>
      <c r="J7" s="14" t="s">
        <v>41</v>
      </c>
      <c r="K7" s="16" t="s">
        <v>56</v>
      </c>
      <c r="L7" s="16">
        <v>42401</v>
      </c>
      <c r="M7" s="16">
        <v>42403</v>
      </c>
    </row>
    <row r="8" spans="1:13" ht="12.75" x14ac:dyDescent="0.2">
      <c r="B8" s="2"/>
      <c r="C8" s="2"/>
      <c r="D8" s="2"/>
      <c r="E8" s="2"/>
      <c r="F8" s="2"/>
      <c r="G8" s="11"/>
      <c r="H8" s="2"/>
      <c r="I8" s="2"/>
      <c r="J8" s="2"/>
      <c r="K8" s="2"/>
      <c r="L8" s="9"/>
      <c r="M8" s="9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Válek Petr (MPSV)</cp:lastModifiedBy>
  <dcterms:created xsi:type="dcterms:W3CDTF">2017-01-12T12:15:37Z</dcterms:created>
  <dcterms:modified xsi:type="dcterms:W3CDTF">2017-01-13T12:23:57Z</dcterms:modified>
</cp:coreProperties>
</file>